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6"/>
  <workbookPr/>
  <mc:AlternateContent xmlns:mc="http://schemas.openxmlformats.org/markup-compatibility/2006">
    <mc:Choice Requires="x15">
      <x15ac:absPath xmlns:x15ac="http://schemas.microsoft.com/office/spreadsheetml/2010/11/ac" url="C:\Users\etsuko oikawa\Desktop\府連　射会部\範教錬女子有段者対抗射会\第６４回\"/>
    </mc:Choice>
  </mc:AlternateContent>
  <xr:revisionPtr revIDLastSave="0" documentId="8_{AEC589BF-988B-424B-8821-93D9F87B46CD}" xr6:coauthVersionLast="47" xr6:coauthVersionMax="47" xr10:uidLastSave="{00000000-0000-0000-0000-000000000000}"/>
  <bookViews>
    <workbookView xWindow="-120" yWindow="-120" windowWidth="29040" windowHeight="15840" tabRatio="655" xr2:uid="{00000000-000D-0000-FFFF-FFFF00000000}"/>
  </bookViews>
  <sheets>
    <sheet name="まとめ" sheetId="1" r:id="rId1"/>
    <sheet name="選手一覧" sheetId="99" r:id="rId2"/>
    <sheet name="チーム編成" sheetId="101" r:id="rId3"/>
  </sheets>
  <definedNames>
    <definedName name="_xlnm.Print_Area" localSheetId="2">チーム編成!#REF!</definedName>
    <definedName name="_xlnm.Print_Area" localSheetId="1">選手一覧!$A$1:$I$18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F24" i="1"/>
  <c r="D24" i="1"/>
  <c r="E24" i="1"/>
  <c r="G24" i="1"/>
  <c r="C24" i="1"/>
  <c r="H24" i="1"/>
</calcChain>
</file>

<file path=xl/sharedStrings.xml><?xml version="1.0" encoding="utf-8"?>
<sst xmlns="http://schemas.openxmlformats.org/spreadsheetml/2006/main" count="469" uniqueCount="154">
  <si>
    <t>一般クラブ計</t>
    <rPh sb="0" eb="2">
      <t>イッパン</t>
    </rPh>
    <rPh sb="5" eb="6">
      <t>ケイ</t>
    </rPh>
    <phoneticPr fontId="1"/>
  </si>
  <si>
    <t>八尾市弓道協会</t>
    <rPh sb="0" eb="3">
      <t>ヤオシ</t>
    </rPh>
    <rPh sb="3" eb="5">
      <t>キュウドウ</t>
    </rPh>
    <rPh sb="5" eb="7">
      <t>キョウカイ</t>
    </rPh>
    <phoneticPr fontId="3"/>
  </si>
  <si>
    <t>枚方市弓道連盟</t>
    <rPh sb="0" eb="3">
      <t>ヒラカタシ</t>
    </rPh>
    <rPh sb="3" eb="5">
      <t>キュウドウ</t>
    </rPh>
    <rPh sb="5" eb="7">
      <t>レンメイ</t>
    </rPh>
    <phoneticPr fontId="3"/>
  </si>
  <si>
    <t>万博弓友会</t>
    <rPh sb="0" eb="2">
      <t>バンパク</t>
    </rPh>
    <rPh sb="2" eb="3">
      <t>キュウ</t>
    </rPh>
    <rPh sb="3" eb="4">
      <t>ユウ</t>
    </rPh>
    <rPh sb="4" eb="5">
      <t>カイ</t>
    </rPh>
    <phoneticPr fontId="3"/>
  </si>
  <si>
    <t>豊中市弓道協会</t>
    <rPh sb="0" eb="2">
      <t>トヨナカ</t>
    </rPh>
    <rPh sb="2" eb="3">
      <t>シ</t>
    </rPh>
    <rPh sb="3" eb="5">
      <t>キュウドウ</t>
    </rPh>
    <rPh sb="5" eb="7">
      <t>キョウカイ</t>
    </rPh>
    <phoneticPr fontId="3"/>
  </si>
  <si>
    <t>高槻弓友会</t>
    <rPh sb="0" eb="2">
      <t>タカツキ</t>
    </rPh>
    <rPh sb="2" eb="3">
      <t>キュウ</t>
    </rPh>
    <rPh sb="3" eb="4">
      <t>ユウ</t>
    </rPh>
    <rPh sb="4" eb="5">
      <t>カイ</t>
    </rPh>
    <phoneticPr fontId="3"/>
  </si>
  <si>
    <t>大教弓友会</t>
    <rPh sb="0" eb="1">
      <t>ダイ</t>
    </rPh>
    <rPh sb="1" eb="2">
      <t>キョウ</t>
    </rPh>
    <rPh sb="2" eb="5">
      <t>キュウユウカイ</t>
    </rPh>
    <phoneticPr fontId="1"/>
  </si>
  <si>
    <t>造幣局弓道部</t>
    <rPh sb="0" eb="3">
      <t>ゾウヘイキョク</t>
    </rPh>
    <rPh sb="3" eb="5">
      <t>キュウドウ</t>
    </rPh>
    <rPh sb="5" eb="6">
      <t>ブ</t>
    </rPh>
    <phoneticPr fontId="3"/>
  </si>
  <si>
    <t>桑弓会</t>
    <rPh sb="0" eb="1">
      <t>クワ</t>
    </rPh>
    <rPh sb="1" eb="2">
      <t>ユミ</t>
    </rPh>
    <rPh sb="2" eb="3">
      <t>カイ</t>
    </rPh>
    <phoneticPr fontId="3"/>
  </si>
  <si>
    <t>清和会</t>
    <rPh sb="0" eb="1">
      <t>セイ</t>
    </rPh>
    <rPh sb="1" eb="2">
      <t>ワ</t>
    </rPh>
    <rPh sb="2" eb="3">
      <t>カイ</t>
    </rPh>
    <phoneticPr fontId="3"/>
  </si>
  <si>
    <t>住吉弓友会</t>
    <rPh sb="0" eb="2">
      <t>スミヨシ</t>
    </rPh>
    <rPh sb="2" eb="3">
      <t>キュウ</t>
    </rPh>
    <rPh sb="3" eb="4">
      <t>ユウ</t>
    </rPh>
    <rPh sb="4" eb="5">
      <t>カイ</t>
    </rPh>
    <phoneticPr fontId="3"/>
  </si>
  <si>
    <t>吹田弓友会</t>
    <rPh sb="0" eb="2">
      <t>スイタ</t>
    </rPh>
    <rPh sb="2" eb="3">
      <t>キュウ</t>
    </rPh>
    <rPh sb="3" eb="4">
      <t>ユウ</t>
    </rPh>
    <rPh sb="4" eb="5">
      <t>カイ</t>
    </rPh>
    <phoneticPr fontId="3"/>
  </si>
  <si>
    <t>真和弓友会</t>
    <rPh sb="0" eb="1">
      <t>シン</t>
    </rPh>
    <rPh sb="1" eb="2">
      <t>ワ</t>
    </rPh>
    <rPh sb="2" eb="3">
      <t>キュウ</t>
    </rPh>
    <rPh sb="3" eb="4">
      <t>ユウ</t>
    </rPh>
    <rPh sb="4" eb="5">
      <t>カイ</t>
    </rPh>
    <phoneticPr fontId="3"/>
  </si>
  <si>
    <t>堺弓道協会</t>
    <rPh sb="0" eb="1">
      <t>サカイ</t>
    </rPh>
    <rPh sb="1" eb="3">
      <t>キュウドウ</t>
    </rPh>
    <rPh sb="3" eb="5">
      <t>キョウカイ</t>
    </rPh>
    <phoneticPr fontId="3"/>
  </si>
  <si>
    <t>岸和田弓友会</t>
    <rPh sb="0" eb="3">
      <t>キシワダ</t>
    </rPh>
    <rPh sb="3" eb="4">
      <t>キュウ</t>
    </rPh>
    <rPh sb="4" eb="5">
      <t>ユウ</t>
    </rPh>
    <rPh sb="5" eb="6">
      <t>カイ</t>
    </rPh>
    <phoneticPr fontId="3"/>
  </si>
  <si>
    <t>交野弓技連盟</t>
    <rPh sb="0" eb="2">
      <t>カタノ</t>
    </rPh>
    <rPh sb="2" eb="3">
      <t>キュウ</t>
    </rPh>
    <rPh sb="3" eb="4">
      <t>ギ</t>
    </rPh>
    <rPh sb="4" eb="6">
      <t>レンメイ</t>
    </rPh>
    <phoneticPr fontId="3"/>
  </si>
  <si>
    <t>加支多八幡弓友会</t>
    <rPh sb="0" eb="1">
      <t>カ</t>
    </rPh>
    <rPh sb="1" eb="2">
      <t>シ</t>
    </rPh>
    <rPh sb="2" eb="3">
      <t>タ</t>
    </rPh>
    <rPh sb="3" eb="5">
      <t>ハチマン</t>
    </rPh>
    <rPh sb="5" eb="6">
      <t>キュウ</t>
    </rPh>
    <rPh sb="6" eb="7">
      <t>ユウ</t>
    </rPh>
    <rPh sb="7" eb="8">
      <t>カイ</t>
    </rPh>
    <phoneticPr fontId="3"/>
  </si>
  <si>
    <t>大阪高津弓友会</t>
    <rPh sb="0" eb="2">
      <t>オオサカ</t>
    </rPh>
    <rPh sb="2" eb="4">
      <t>コウヅ</t>
    </rPh>
    <rPh sb="4" eb="5">
      <t>キュウ</t>
    </rPh>
    <rPh sb="5" eb="6">
      <t>ユウ</t>
    </rPh>
    <rPh sb="6" eb="7">
      <t>カイ</t>
    </rPh>
    <phoneticPr fontId="3"/>
  </si>
  <si>
    <t>大阪ガス弓道部</t>
  </si>
  <si>
    <t>茨木市弓道協会</t>
    <rPh sb="0" eb="3">
      <t>イバラキシ</t>
    </rPh>
    <rPh sb="3" eb="5">
      <t>キュウドウ</t>
    </rPh>
    <rPh sb="5" eb="7">
      <t>キョウカイ</t>
    </rPh>
    <phoneticPr fontId="3"/>
  </si>
  <si>
    <t>朝日弓友会</t>
    <rPh sb="0" eb="2">
      <t>アサヒ</t>
    </rPh>
    <rPh sb="2" eb="3">
      <t>キュウ</t>
    </rPh>
    <rPh sb="3" eb="4">
      <t>ユウ</t>
    </rPh>
    <rPh sb="4" eb="5">
      <t>カイ</t>
    </rPh>
    <phoneticPr fontId="3"/>
  </si>
  <si>
    <t>女子</t>
    <rPh sb="0" eb="2">
      <t>ジョシ</t>
    </rPh>
    <phoneticPr fontId="1"/>
  </si>
  <si>
    <t>所属</t>
    <rPh sb="0" eb="2">
      <t>ショゾク</t>
    </rPh>
    <phoneticPr fontId="1"/>
  </si>
  <si>
    <t>豊中</t>
    <rPh sb="0" eb="2">
      <t>トヨナカ</t>
    </rPh>
    <phoneticPr fontId="1"/>
  </si>
  <si>
    <t>住吉</t>
    <rPh sb="0" eb="2">
      <t>スミヨシ</t>
    </rPh>
    <phoneticPr fontId="1"/>
  </si>
  <si>
    <t>五段</t>
  </si>
  <si>
    <t>八尾</t>
    <rPh sb="0" eb="2">
      <t>ヤオ</t>
    </rPh>
    <phoneticPr fontId="1"/>
  </si>
  <si>
    <t>朝日</t>
    <rPh sb="0" eb="2">
      <t>アサヒ</t>
    </rPh>
    <phoneticPr fontId="1"/>
  </si>
  <si>
    <t>高津</t>
    <rPh sb="0" eb="2">
      <t>コウヅ</t>
    </rPh>
    <phoneticPr fontId="1"/>
  </si>
  <si>
    <t>万博</t>
    <rPh sb="0" eb="2">
      <t>バンパク</t>
    </rPh>
    <phoneticPr fontId="1"/>
  </si>
  <si>
    <t>高槻</t>
    <rPh sb="0" eb="2">
      <t>タカツキ</t>
    </rPh>
    <phoneticPr fontId="1"/>
  </si>
  <si>
    <t>範教錬有段女子対抗射会申込状況</t>
    <rPh sb="0" eb="1">
      <t>ハン</t>
    </rPh>
    <rPh sb="1" eb="2">
      <t>キョウ</t>
    </rPh>
    <rPh sb="2" eb="3">
      <t>レン</t>
    </rPh>
    <rPh sb="3" eb="5">
      <t>ユウダン</t>
    </rPh>
    <rPh sb="5" eb="7">
      <t>ジョシ</t>
    </rPh>
    <rPh sb="7" eb="9">
      <t>タイコウ</t>
    </rPh>
    <rPh sb="9" eb="11">
      <t>シャカイ</t>
    </rPh>
    <rPh sb="11" eb="13">
      <t>モウシコミ</t>
    </rPh>
    <rPh sb="13" eb="15">
      <t>ジョウキョウ</t>
    </rPh>
    <phoneticPr fontId="1"/>
  </si>
  <si>
    <t>教士</t>
    <rPh sb="0" eb="2">
      <t>キョウシ</t>
    </rPh>
    <phoneticPr fontId="1"/>
  </si>
  <si>
    <t>錬士</t>
    <rPh sb="0" eb="2">
      <t>レンシ</t>
    </rPh>
    <phoneticPr fontId="1"/>
  </si>
  <si>
    <t>有段</t>
    <rPh sb="0" eb="2">
      <t>ユウダン</t>
    </rPh>
    <phoneticPr fontId="1"/>
  </si>
  <si>
    <t>合計</t>
    <rPh sb="0" eb="2">
      <t>ゴウケイ</t>
    </rPh>
    <phoneticPr fontId="1"/>
  </si>
  <si>
    <t>男子</t>
    <rPh sb="0" eb="2">
      <t>ダンシ</t>
    </rPh>
    <phoneticPr fontId="1"/>
  </si>
  <si>
    <t>段位</t>
    <phoneticPr fontId="1"/>
  </si>
  <si>
    <t>氏　　　　名</t>
  </si>
  <si>
    <t>第６４回 範教錬女子有段者対抗射会　【２月１２日（日）開始９時３０分】</t>
    <phoneticPr fontId="1"/>
  </si>
  <si>
    <t>教　　士（ 男　性 ）</t>
    <rPh sb="0" eb="1">
      <t>キョウ</t>
    </rPh>
    <rPh sb="3" eb="6">
      <t xml:space="preserve">レンシ </t>
    </rPh>
    <rPh sb="8" eb="11">
      <t xml:space="preserve">ダンセイ </t>
    </rPh>
    <phoneticPr fontId="1"/>
  </si>
  <si>
    <t>教　　士（ 女　性 ）</t>
    <rPh sb="0" eb="1">
      <t>キョウ</t>
    </rPh>
    <phoneticPr fontId="1"/>
  </si>
  <si>
    <t>有　　段（ 男　性 ）</t>
    <rPh sb="0" eb="1">
      <t>ユウ</t>
    </rPh>
    <rPh sb="3" eb="4">
      <t>ダン</t>
    </rPh>
    <rPh sb="6" eb="9">
      <t xml:space="preserve">ダンセイ </t>
    </rPh>
    <phoneticPr fontId="1"/>
  </si>
  <si>
    <t>有　　段（ 女　性 ）</t>
    <rPh sb="0" eb="1">
      <t>ユウ</t>
    </rPh>
    <rPh sb="3" eb="4">
      <t>ダン</t>
    </rPh>
    <phoneticPr fontId="1"/>
  </si>
  <si>
    <t>錬　　士（ 男　性 ）</t>
    <rPh sb="0" eb="4">
      <t xml:space="preserve">レンシ </t>
    </rPh>
    <rPh sb="6" eb="9">
      <t xml:space="preserve">ダンセイ </t>
    </rPh>
    <phoneticPr fontId="1"/>
  </si>
  <si>
    <t>錬　　士（ 女　性 ）</t>
    <phoneticPr fontId="1"/>
  </si>
  <si>
    <t>平野　雅一</t>
    <rPh sb="0" eb="2">
      <t>ヒラノ</t>
    </rPh>
    <rPh sb="3" eb="5">
      <t>マサカズ</t>
    </rPh>
    <phoneticPr fontId="1"/>
  </si>
  <si>
    <t>川瀬　早苗</t>
    <rPh sb="0" eb="2">
      <t>カワセ</t>
    </rPh>
    <rPh sb="3" eb="5">
      <t>サナエ</t>
    </rPh>
    <phoneticPr fontId="1"/>
  </si>
  <si>
    <t>中島　章子</t>
    <rPh sb="0" eb="2">
      <t>ナカシマ</t>
    </rPh>
    <rPh sb="3" eb="5">
      <t>アキコ</t>
    </rPh>
    <phoneticPr fontId="1"/>
  </si>
  <si>
    <t>茨木</t>
    <rPh sb="0" eb="2">
      <t>イバラキ</t>
    </rPh>
    <phoneticPr fontId="1"/>
  </si>
  <si>
    <t>山本　菜津美</t>
    <rPh sb="0" eb="2">
      <t>ヤマモト</t>
    </rPh>
    <rPh sb="3" eb="6">
      <t>ナツミ</t>
    </rPh>
    <phoneticPr fontId="2"/>
  </si>
  <si>
    <t>大薄　明美</t>
    <rPh sb="0" eb="2">
      <t>オオスキ</t>
    </rPh>
    <rPh sb="3" eb="5">
      <t>アケミ</t>
    </rPh>
    <phoneticPr fontId="2"/>
  </si>
  <si>
    <t>稲森　久美子</t>
    <rPh sb="0" eb="2">
      <t>イナモリ</t>
    </rPh>
    <rPh sb="3" eb="6">
      <t>クミコ</t>
    </rPh>
    <phoneticPr fontId="2"/>
  </si>
  <si>
    <t>足立　祐子</t>
    <rPh sb="0" eb="2">
      <t>アダチ</t>
    </rPh>
    <rPh sb="3" eb="5">
      <t>ユウコ</t>
    </rPh>
    <phoneticPr fontId="2"/>
  </si>
  <si>
    <t>松下　生恵</t>
    <rPh sb="0" eb="2">
      <t>マツシタ</t>
    </rPh>
    <rPh sb="3" eb="5">
      <t>イクエ</t>
    </rPh>
    <phoneticPr fontId="2"/>
  </si>
  <si>
    <t>増本　ひろみ</t>
    <rPh sb="0" eb="2">
      <t>マスモト</t>
    </rPh>
    <phoneticPr fontId="2"/>
  </si>
  <si>
    <t>五段</t>
    <rPh sb="0" eb="2">
      <t>ゴダン</t>
    </rPh>
    <phoneticPr fontId="2"/>
  </si>
  <si>
    <t>加支多</t>
    <rPh sb="0" eb="1">
      <t>カ</t>
    </rPh>
    <rPh sb="1" eb="2">
      <t>シ</t>
    </rPh>
    <rPh sb="2" eb="3">
      <t>タ</t>
    </rPh>
    <phoneticPr fontId="1"/>
  </si>
  <si>
    <t>弐段</t>
    <rPh sb="0" eb="2">
      <t>ニダン</t>
    </rPh>
    <phoneticPr fontId="2"/>
  </si>
  <si>
    <t>参段</t>
    <rPh sb="0" eb="2">
      <t>サンダン</t>
    </rPh>
    <phoneticPr fontId="2"/>
  </si>
  <si>
    <t>交野</t>
    <rPh sb="0" eb="2">
      <t>カタノ</t>
    </rPh>
    <phoneticPr fontId="1"/>
  </si>
  <si>
    <t>参段</t>
  </si>
  <si>
    <t>四段</t>
  </si>
  <si>
    <t>佐瀬　星斗</t>
    <phoneticPr fontId="1"/>
  </si>
  <si>
    <t>福井　則夫</t>
    <phoneticPr fontId="1"/>
  </si>
  <si>
    <t>間嶋　悠人</t>
    <phoneticPr fontId="1"/>
  </si>
  <si>
    <t>小出　雅士</t>
    <phoneticPr fontId="1"/>
  </si>
  <si>
    <t>野口　泰弘</t>
    <phoneticPr fontId="1"/>
  </si>
  <si>
    <t>六段</t>
    <rPh sb="0" eb="2">
      <t xml:space="preserve">ヨシヤマ ミワ </t>
    </rPh>
    <phoneticPr fontId="2"/>
  </si>
  <si>
    <t>五段</t>
    <rPh sb="0" eb="2">
      <t xml:space="preserve">ゴダン </t>
    </rPh>
    <phoneticPr fontId="2"/>
  </si>
  <si>
    <t>六段</t>
  </si>
  <si>
    <t>吉山　美和</t>
    <rPh sb="0" eb="2">
      <t xml:space="preserve">ヨシヤマ </t>
    </rPh>
    <rPh sb="3" eb="5">
      <t xml:space="preserve">ミワ </t>
    </rPh>
    <phoneticPr fontId="2"/>
  </si>
  <si>
    <t>古跡　孝和</t>
    <rPh sb="0" eb="2">
      <t xml:space="preserve">コセキ </t>
    </rPh>
    <rPh sb="3" eb="5">
      <t xml:space="preserve">タカカズ </t>
    </rPh>
    <phoneticPr fontId="2"/>
  </si>
  <si>
    <t>冨高　彰</t>
    <rPh sb="0" eb="2">
      <t xml:space="preserve">トミタカ </t>
    </rPh>
    <rPh sb="3" eb="4">
      <t xml:space="preserve">アキラ </t>
    </rPh>
    <phoneticPr fontId="2"/>
  </si>
  <si>
    <t>六段</t>
    <rPh sb="0" eb="2">
      <t xml:space="preserve">ロクダン </t>
    </rPh>
    <phoneticPr fontId="2"/>
  </si>
  <si>
    <t>出口　雅資</t>
    <rPh sb="0" eb="2">
      <t xml:space="preserve">デグチ </t>
    </rPh>
    <rPh sb="3" eb="4">
      <t xml:space="preserve">マサシ </t>
    </rPh>
    <rPh sb="4" eb="5">
      <t xml:space="preserve">シ </t>
    </rPh>
    <phoneticPr fontId="2"/>
  </si>
  <si>
    <t>関口　公男</t>
    <rPh sb="0" eb="2">
      <t xml:space="preserve">セキグチ </t>
    </rPh>
    <rPh sb="3" eb="5">
      <t xml:space="preserve">キミオ </t>
    </rPh>
    <phoneticPr fontId="2"/>
  </si>
  <si>
    <t>及川　悦子</t>
    <rPh sb="0" eb="2">
      <t xml:space="preserve">オイカワ </t>
    </rPh>
    <rPh sb="3" eb="5">
      <t xml:space="preserve">エツコ </t>
    </rPh>
    <phoneticPr fontId="2"/>
  </si>
  <si>
    <t>小林　師子</t>
    <rPh sb="0" eb="2">
      <t xml:space="preserve">コバヤシ </t>
    </rPh>
    <rPh sb="3" eb="4">
      <t xml:space="preserve">シ </t>
    </rPh>
    <rPh sb="4" eb="5">
      <t xml:space="preserve">ノリコ </t>
    </rPh>
    <phoneticPr fontId="2"/>
  </si>
  <si>
    <t>二宮　一</t>
  </si>
  <si>
    <t>佐々木　喜代治</t>
    <rPh sb="0" eb="3">
      <t>ササキ</t>
    </rPh>
    <rPh sb="4" eb="5">
      <t>キ</t>
    </rPh>
    <phoneticPr fontId="5"/>
  </si>
  <si>
    <t>五段</t>
    <phoneticPr fontId="1"/>
  </si>
  <si>
    <t>六段</t>
    <rPh sb="0" eb="1">
      <t>ロク</t>
    </rPh>
    <phoneticPr fontId="2"/>
  </si>
  <si>
    <t>森口　香織</t>
  </si>
  <si>
    <t>小村　舞衣</t>
  </si>
  <si>
    <t>吉田　真希子</t>
  </si>
  <si>
    <t>岸本　達明</t>
    <rPh sb="0" eb="2">
      <t>キシモト</t>
    </rPh>
    <rPh sb="3" eb="5">
      <t>タツアキ</t>
    </rPh>
    <phoneticPr fontId="2"/>
  </si>
  <si>
    <t>五段</t>
    <rPh sb="0" eb="2">
      <t>5ダン</t>
    </rPh>
    <phoneticPr fontId="2"/>
  </si>
  <si>
    <t>新本　恭子</t>
    <rPh sb="0" eb="2">
      <t>アラモト</t>
    </rPh>
    <rPh sb="3" eb="5">
      <t>キョウコ</t>
    </rPh>
    <phoneticPr fontId="2"/>
  </si>
  <si>
    <t>四段</t>
    <rPh sb="0" eb="2">
      <t>4ダン</t>
    </rPh>
    <phoneticPr fontId="2"/>
  </si>
  <si>
    <t>岸本　さとみ</t>
    <rPh sb="0" eb="2">
      <t>キシモト</t>
    </rPh>
    <phoneticPr fontId="2"/>
  </si>
  <si>
    <t>松本　潤一郎</t>
    <rPh sb="0" eb="2">
      <t>マツモト</t>
    </rPh>
    <rPh sb="3" eb="6">
      <t>ジュンイチロウ</t>
    </rPh>
    <phoneticPr fontId="2"/>
  </si>
  <si>
    <t>川畑　拓海</t>
    <rPh sb="0" eb="2">
      <t>カワハタ</t>
    </rPh>
    <rPh sb="3" eb="5">
      <t>タクミ</t>
    </rPh>
    <phoneticPr fontId="2"/>
  </si>
  <si>
    <t>四段</t>
    <rPh sb="0" eb="2">
      <t>ヨンダン</t>
    </rPh>
    <phoneticPr fontId="2"/>
  </si>
  <si>
    <t>真和</t>
    <rPh sb="0" eb="2">
      <t>シンワ</t>
    </rPh>
    <phoneticPr fontId="1"/>
  </si>
  <si>
    <t>丸井　雄介</t>
    <rPh sb="0" eb="2">
      <t>マルイ</t>
    </rPh>
    <rPh sb="3" eb="5">
      <t>ユウスケ</t>
    </rPh>
    <phoneticPr fontId="2"/>
  </si>
  <si>
    <t>雜賀　留美</t>
    <rPh sb="0" eb="1">
      <t>ザツ</t>
    </rPh>
    <rPh sb="3" eb="5">
      <t>ルミ</t>
    </rPh>
    <phoneticPr fontId="2"/>
  </si>
  <si>
    <t>森脇　靖子</t>
    <rPh sb="0" eb="2">
      <t>モリワキ</t>
    </rPh>
    <rPh sb="3" eb="5">
      <t>ヤスコ</t>
    </rPh>
    <phoneticPr fontId="2"/>
  </si>
  <si>
    <t>吹田</t>
    <rPh sb="0" eb="2">
      <t>スイタ</t>
    </rPh>
    <phoneticPr fontId="1"/>
  </si>
  <si>
    <t>七段</t>
    <rPh sb="0" eb="2">
      <t>ナナダン</t>
    </rPh>
    <phoneticPr fontId="2"/>
  </si>
  <si>
    <t>小松　正美</t>
    <rPh sb="0" eb="2">
      <t>コマツ</t>
    </rPh>
    <rPh sb="3" eb="5">
      <t>マサミ</t>
    </rPh>
    <phoneticPr fontId="2"/>
  </si>
  <si>
    <t>六段</t>
    <rPh sb="0" eb="2">
      <t>ロクダン</t>
    </rPh>
    <phoneticPr fontId="2"/>
  </si>
  <si>
    <t>中谷　晴彦</t>
    <rPh sb="0" eb="2">
      <t>ナカタニ</t>
    </rPh>
    <rPh sb="3" eb="5">
      <t>ハルヒコ</t>
    </rPh>
    <phoneticPr fontId="2"/>
  </si>
  <si>
    <t>坂口　洋一</t>
    <rPh sb="0" eb="2">
      <t>サカグチ</t>
    </rPh>
    <rPh sb="3" eb="5">
      <t>ヨウイチ</t>
    </rPh>
    <phoneticPr fontId="2"/>
  </si>
  <si>
    <t>奥田　忠</t>
    <rPh sb="0" eb="2">
      <t>オクダ</t>
    </rPh>
    <rPh sb="3" eb="4">
      <t>タダシ</t>
    </rPh>
    <phoneticPr fontId="2"/>
  </si>
  <si>
    <t>岡本　真宏</t>
    <rPh sb="0" eb="2">
      <t>オカモト</t>
    </rPh>
    <rPh sb="3" eb="5">
      <t>マサヒロ</t>
    </rPh>
    <phoneticPr fontId="2"/>
  </si>
  <si>
    <t>𠮷本　景子</t>
    <rPh sb="0" eb="3">
      <t>ヨシモト</t>
    </rPh>
    <rPh sb="4" eb="6">
      <t>ケイコ</t>
    </rPh>
    <phoneticPr fontId="2"/>
  </si>
  <si>
    <t>金谷　節子</t>
    <rPh sb="0" eb="2">
      <t>カナヤ</t>
    </rPh>
    <rPh sb="3" eb="5">
      <t>セツコ</t>
    </rPh>
    <phoneticPr fontId="2"/>
  </si>
  <si>
    <t>坂本　香江子</t>
    <rPh sb="0" eb="2">
      <t>サカモト</t>
    </rPh>
    <rPh sb="3" eb="6">
      <t>カエコ</t>
    </rPh>
    <phoneticPr fontId="2"/>
  </si>
  <si>
    <t>滝井　計欣</t>
  </si>
  <si>
    <t>井上　善文</t>
  </si>
  <si>
    <t>枚方</t>
    <rPh sb="0" eb="2">
      <t>ヒラカタ</t>
    </rPh>
    <phoneticPr fontId="1"/>
  </si>
  <si>
    <t>小西　充子</t>
    <rPh sb="0" eb="2">
      <t>コニシ</t>
    </rPh>
    <rPh sb="3" eb="5">
      <t>アツコ</t>
    </rPh>
    <phoneticPr fontId="2"/>
  </si>
  <si>
    <t>下田  隆司</t>
    <rPh sb="0" eb="2">
      <t>シモダ</t>
    </rPh>
    <rPh sb="4" eb="6">
      <t>タカシ</t>
    </rPh>
    <phoneticPr fontId="2"/>
  </si>
  <si>
    <t xml:space="preserve">六段 </t>
    <rPh sb="0" eb="1">
      <t>ロク</t>
    </rPh>
    <rPh sb="1" eb="2">
      <t>ダン</t>
    </rPh>
    <phoneticPr fontId="1"/>
  </si>
  <si>
    <t>六段</t>
    <rPh sb="0" eb="1">
      <t>ロク</t>
    </rPh>
    <rPh sb="1" eb="2">
      <t>ダン</t>
    </rPh>
    <phoneticPr fontId="2"/>
  </si>
  <si>
    <t>中尾　邦廣</t>
    <rPh sb="0" eb="2">
      <t>ナカオ</t>
    </rPh>
    <rPh sb="3" eb="5">
      <t>クニヒロ</t>
    </rPh>
    <phoneticPr fontId="2"/>
  </si>
  <si>
    <t>松岡　卓郎</t>
    <rPh sb="0" eb="2">
      <t>マツオカ</t>
    </rPh>
    <rPh sb="3" eb="5">
      <t>タクオ</t>
    </rPh>
    <phoneticPr fontId="2"/>
  </si>
  <si>
    <t>吉山　伸二</t>
    <rPh sb="0" eb="2">
      <t>ヨシヤマ</t>
    </rPh>
    <rPh sb="3" eb="5">
      <t>シンジ</t>
    </rPh>
    <phoneticPr fontId="2"/>
  </si>
  <si>
    <t>森澤　卓矢</t>
    <rPh sb="0" eb="2">
      <t>モリサワ</t>
    </rPh>
    <rPh sb="3" eb="5">
      <t>タクヤ</t>
    </rPh>
    <phoneticPr fontId="2"/>
  </si>
  <si>
    <t>植村　章司</t>
    <rPh sb="0" eb="2">
      <t>ウエムラ</t>
    </rPh>
    <rPh sb="3" eb="4">
      <t>アキラ</t>
    </rPh>
    <rPh sb="4" eb="5">
      <t>ツカサ</t>
    </rPh>
    <phoneticPr fontId="2"/>
  </si>
  <si>
    <t>勝山　悦二</t>
    <rPh sb="0" eb="2">
      <t>カツヤマ</t>
    </rPh>
    <rPh sb="3" eb="5">
      <t>エツジ</t>
    </rPh>
    <phoneticPr fontId="2"/>
  </si>
  <si>
    <t>金子　忠孝</t>
    <rPh sb="0" eb="2">
      <t>カネコ</t>
    </rPh>
    <rPh sb="3" eb="5">
      <t>タダタカ</t>
    </rPh>
    <phoneticPr fontId="2"/>
  </si>
  <si>
    <t>朝川　正範</t>
    <rPh sb="0" eb="2">
      <t>アサガワ</t>
    </rPh>
    <rPh sb="3" eb="4">
      <t>タダシ</t>
    </rPh>
    <rPh sb="4" eb="5">
      <t>ハン</t>
    </rPh>
    <phoneticPr fontId="2"/>
  </si>
  <si>
    <t>空井　一修</t>
    <rPh sb="0" eb="2">
      <t>ソライ</t>
    </rPh>
    <rPh sb="3" eb="5">
      <t>カズノブ</t>
    </rPh>
    <phoneticPr fontId="2"/>
  </si>
  <si>
    <t>岡田　雅之</t>
    <rPh sb="0" eb="2">
      <t>オカダ</t>
    </rPh>
    <rPh sb="3" eb="5">
      <t>マサユキ</t>
    </rPh>
    <phoneticPr fontId="2"/>
  </si>
  <si>
    <t>石橋　貴至</t>
    <rPh sb="0" eb="2">
      <t>イシバシ</t>
    </rPh>
    <rPh sb="3" eb="5">
      <t>タカユキ</t>
    </rPh>
    <rPh sb="4" eb="5">
      <t>イタル</t>
    </rPh>
    <phoneticPr fontId="2"/>
  </si>
  <si>
    <t>久野　新治</t>
    <rPh sb="0" eb="2">
      <t>クノ</t>
    </rPh>
    <rPh sb="3" eb="5">
      <t>ニイハリ</t>
    </rPh>
    <phoneticPr fontId="2"/>
  </si>
  <si>
    <t>山﨑　寿八</t>
    <rPh sb="0" eb="2">
      <t>ヤマザキ</t>
    </rPh>
    <rPh sb="3" eb="4">
      <t>コトブキ</t>
    </rPh>
    <rPh sb="4" eb="5">
      <t>ハチ</t>
    </rPh>
    <phoneticPr fontId="2"/>
  </si>
  <si>
    <t>村上　治祥</t>
    <rPh sb="0" eb="2">
      <t>ムラカミ</t>
    </rPh>
    <rPh sb="3" eb="5">
      <t>ヒロヨシ</t>
    </rPh>
    <phoneticPr fontId="2"/>
  </si>
  <si>
    <t>五段</t>
    <rPh sb="0" eb="1">
      <t>ゴ</t>
    </rPh>
    <rPh sb="1" eb="2">
      <t>ダン</t>
    </rPh>
    <phoneticPr fontId="2"/>
  </si>
  <si>
    <t>四段</t>
    <rPh sb="0" eb="1">
      <t>ヨン</t>
    </rPh>
    <rPh sb="1" eb="2">
      <t>ダン</t>
    </rPh>
    <phoneticPr fontId="2"/>
  </si>
  <si>
    <t>参段</t>
    <rPh sb="0" eb="1">
      <t>サン</t>
    </rPh>
    <rPh sb="1" eb="2">
      <t>ダン</t>
    </rPh>
    <phoneticPr fontId="2"/>
  </si>
  <si>
    <t>小畑　かがり</t>
    <rPh sb="0" eb="2">
      <t>オバタ</t>
    </rPh>
    <phoneticPr fontId="2"/>
  </si>
  <si>
    <t>大野　みゆき</t>
    <rPh sb="0" eb="2">
      <t>オオノ</t>
    </rPh>
    <phoneticPr fontId="2"/>
  </si>
  <si>
    <t>白岩　由佳里</t>
    <rPh sb="0" eb="2">
      <t>シロイワ</t>
    </rPh>
    <rPh sb="3" eb="6">
      <t>ユカリ</t>
    </rPh>
    <phoneticPr fontId="2"/>
  </si>
  <si>
    <t>有段男子 Ａ</t>
    <rPh sb="0" eb="1">
      <t>ユウ</t>
    </rPh>
    <rPh sb="1" eb="2">
      <t>ダン</t>
    </rPh>
    <rPh sb="2" eb="4">
      <t>ダンシ</t>
    </rPh>
    <phoneticPr fontId="1"/>
  </si>
  <si>
    <t>錬　士　</t>
    <rPh sb="0" eb="1">
      <t>レン</t>
    </rPh>
    <rPh sb="2" eb="3">
      <t>シ</t>
    </rPh>
    <phoneticPr fontId="1"/>
  </si>
  <si>
    <t>教　士　</t>
    <rPh sb="0" eb="1">
      <t>キョウ</t>
    </rPh>
    <phoneticPr fontId="1"/>
  </si>
  <si>
    <t>有段男子　Ｂ</t>
    <rPh sb="0" eb="1">
      <t>ユウ</t>
    </rPh>
    <rPh sb="1" eb="2">
      <t>ダン</t>
    </rPh>
    <rPh sb="2" eb="4">
      <t>ダンシ</t>
    </rPh>
    <phoneticPr fontId="1"/>
  </si>
  <si>
    <t>錬士・有段女子　Ａ</t>
    <rPh sb="3" eb="5">
      <t>ユウダン</t>
    </rPh>
    <rPh sb="5" eb="7">
      <t>ジョシ</t>
    </rPh>
    <phoneticPr fontId="1"/>
  </si>
  <si>
    <t>錬士・有段女子　Ｂ</t>
    <rPh sb="3" eb="5">
      <t>ユウダン</t>
    </rPh>
    <rPh sb="5" eb="7">
      <t>ジョシ</t>
    </rPh>
    <phoneticPr fontId="1"/>
  </si>
  <si>
    <t>責任者・関口公男</t>
    <rPh sb="0" eb="3">
      <t>セキニンシャ</t>
    </rPh>
    <rPh sb="4" eb="8">
      <t>セキグチキミオ</t>
    </rPh>
    <phoneticPr fontId="1"/>
  </si>
  <si>
    <t>責任者・古跡孝和</t>
    <rPh sb="0" eb="3">
      <t>セキニンシャ</t>
    </rPh>
    <rPh sb="4" eb="6">
      <t>コセキ</t>
    </rPh>
    <rPh sb="6" eb="8">
      <t>タカカズ</t>
    </rPh>
    <phoneticPr fontId="1"/>
  </si>
  <si>
    <t>責任者・滝井計欣</t>
    <rPh sb="0" eb="3">
      <t>セキニンシャ</t>
    </rPh>
    <rPh sb="4" eb="6">
      <t>タキイ</t>
    </rPh>
    <rPh sb="6" eb="7">
      <t>ケイ</t>
    </rPh>
    <rPh sb="7" eb="8">
      <t>キン</t>
    </rPh>
    <phoneticPr fontId="1"/>
  </si>
  <si>
    <t>責任者・勝山悦二</t>
    <rPh sb="0" eb="3">
      <t>セキニンシャ</t>
    </rPh>
    <rPh sb="4" eb="6">
      <t>カツヤマ</t>
    </rPh>
    <rPh sb="6" eb="8">
      <t>エツジ</t>
    </rPh>
    <phoneticPr fontId="1"/>
  </si>
  <si>
    <t>責任者・植村章司</t>
    <rPh sb="0" eb="3">
      <t>セキニンシャ</t>
    </rPh>
    <rPh sb="4" eb="6">
      <t>ウエムラ</t>
    </rPh>
    <rPh sb="6" eb="7">
      <t>アキラ</t>
    </rPh>
    <rPh sb="7" eb="8">
      <t>シ</t>
    </rPh>
    <phoneticPr fontId="1"/>
  </si>
  <si>
    <t>責任者・吉山美和</t>
    <rPh sb="0" eb="3">
      <t>セキニンシャ</t>
    </rPh>
    <rPh sb="4" eb="6">
      <t>ヨシヤマ</t>
    </rPh>
    <rPh sb="6" eb="8">
      <t>ミワ</t>
    </rPh>
    <phoneticPr fontId="1"/>
  </si>
  <si>
    <t>責任者・吉田真希子</t>
    <rPh sb="0" eb="3">
      <t>セキニンシャ</t>
    </rPh>
    <rPh sb="4" eb="9">
      <t>ヨシダマキコ</t>
    </rPh>
    <phoneticPr fontId="1"/>
  </si>
  <si>
    <t>第６４回 範教錬女子有段者対抗射会　チーム編成</t>
    <rPh sb="21" eb="23">
      <t>ヘンセイ</t>
    </rPh>
    <phoneticPr fontId="1"/>
  </si>
  <si>
    <t>有段男子・女子混合</t>
    <rPh sb="0" eb="1">
      <t>ユウ</t>
    </rPh>
    <rPh sb="1" eb="2">
      <t>ダン</t>
    </rPh>
    <rPh sb="2" eb="4">
      <t>ダンシ</t>
    </rPh>
    <rPh sb="5" eb="7">
      <t>ジョシ</t>
    </rPh>
    <rPh sb="7" eb="9">
      <t>コンゴウ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</si>
</sst>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elvetica"/>
      <family val="2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2"/>
      <color theme="10"/>
      <name val="ＭＳ Ｐゴシック"/>
      <family val="2"/>
      <charset val="128"/>
      <scheme val="minor"/>
    </font>
    <font>
      <b/>
      <sz val="18"/>
      <color theme="1"/>
      <name val="Helvetica"/>
      <family val="2"/>
    </font>
    <font>
      <sz val="18"/>
      <color theme="1"/>
      <name val="Helvetica"/>
      <family val="2"/>
    </font>
    <font>
      <sz val="12"/>
      <color theme="1"/>
      <name val="Helvetica"/>
      <family val="2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2" fillId="0" borderId="3" xfId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1" xfId="0" quotePrefix="1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9" xfId="0" quotePrefix="1" applyBorder="1">
      <alignment vertical="center"/>
    </xf>
    <xf numFmtId="0" fontId="0" fillId="0" borderId="10" xfId="0" applyBorder="1">
      <alignment vertical="center"/>
    </xf>
    <xf numFmtId="0" fontId="0" fillId="0" borderId="10" xfId="0" quotePrefix="1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2" fillId="2" borderId="19" xfId="1" applyFill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2" fillId="2" borderId="16" xfId="1" applyNumberFormat="1" applyFill="1" applyBorder="1" applyAlignment="1">
      <alignment vertical="center"/>
    </xf>
    <xf numFmtId="176" fontId="2" fillId="0" borderId="9" xfId="1" applyNumberFormat="1" applyBorder="1" applyAlignment="1">
      <alignment vertical="center"/>
    </xf>
    <xf numFmtId="176" fontId="2" fillId="0" borderId="10" xfId="1" applyNumberFormat="1" applyBorder="1" applyAlignment="1">
      <alignment vertical="center"/>
    </xf>
    <xf numFmtId="176" fontId="0" fillId="0" borderId="7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5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0" xfId="5">
      <alignment vertical="center"/>
    </xf>
    <xf numFmtId="0" fontId="10" fillId="0" borderId="0" xfId="5" applyFont="1">
      <alignment vertical="center"/>
    </xf>
    <xf numFmtId="0" fontId="11" fillId="0" borderId="5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3" fillId="0" borderId="5" xfId="5" applyFont="1" applyBorder="1">
      <alignment vertical="center"/>
    </xf>
    <xf numFmtId="0" fontId="13" fillId="0" borderId="0" xfId="5" applyFont="1">
      <alignment vertical="center"/>
    </xf>
    <xf numFmtId="0" fontId="6" fillId="0" borderId="5" xfId="5" applyFont="1" applyBorder="1" applyAlignment="1">
      <alignment horizontal="center" vertical="center"/>
    </xf>
    <xf numFmtId="0" fontId="14" fillId="0" borderId="5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5" xfId="5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9" fillId="0" borderId="5" xfId="5" applyBorder="1">
      <alignment vertical="center"/>
    </xf>
    <xf numFmtId="0" fontId="13" fillId="0" borderId="5" xfId="5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3" fillId="0" borderId="0" xfId="5" applyFont="1" applyAlignment="1">
      <alignment horizontal="left" vertical="center"/>
    </xf>
    <xf numFmtId="0" fontId="13" fillId="0" borderId="5" xfId="5" applyFont="1" applyBorder="1" applyAlignment="1">
      <alignment horizontal="left" vertical="center"/>
    </xf>
    <xf numFmtId="0" fontId="9" fillId="0" borderId="5" xfId="5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3" fillId="0" borderId="34" xfId="5" applyFont="1" applyBorder="1" applyAlignment="1">
      <alignment horizontal="left" vertical="center"/>
    </xf>
    <xf numFmtId="0" fontId="9" fillId="0" borderId="34" xfId="5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3" fillId="0" borderId="9" xfId="5" applyFont="1" applyBorder="1" applyAlignment="1">
      <alignment horizontal="center" vertical="center"/>
    </xf>
    <xf numFmtId="0" fontId="13" fillId="0" borderId="17" xfId="5" applyFont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5" fillId="0" borderId="0" xfId="5" applyFont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21" fillId="0" borderId="0" xfId="5" applyFont="1" applyAlignment="1">
      <alignment horizontal="center" vertical="center"/>
    </xf>
  </cellXfs>
  <cellStyles count="7">
    <cellStyle name="ハイパーリンク 2" xfId="3" xr:uid="{00000000-0005-0000-0000-000000000000}"/>
    <cellStyle name="ハイパーリンク 3" xfId="4" xr:uid="{00000000-0005-0000-0000-000001000000}"/>
    <cellStyle name="ハイパーリンク 4" xfId="6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I24" sqref="I24"/>
    </sheetView>
  </sheetViews>
  <sheetFormatPr defaultRowHeight="13.5" x14ac:dyDescent="0.1"/>
  <cols>
    <col min="1" max="1" width="4.6328125" customWidth="1"/>
    <col min="2" max="2" width="18.1328125" customWidth="1"/>
    <col min="3" max="4" width="8.99609375" customWidth="1"/>
    <col min="5" max="9" width="8.58984375" customWidth="1"/>
    <col min="10" max="10" width="4.6328125" customWidth="1"/>
  </cols>
  <sheetData>
    <row r="1" spans="1:9" ht="37.5" customHeight="1" thickBot="1" x14ac:dyDescent="0.15">
      <c r="A1" s="74" t="s">
        <v>31</v>
      </c>
      <c r="B1" s="75"/>
      <c r="C1" s="75"/>
      <c r="D1" s="75"/>
      <c r="E1" s="76"/>
      <c r="F1" s="76"/>
      <c r="G1" s="76"/>
      <c r="H1" s="76"/>
      <c r="I1" s="76"/>
    </row>
    <row r="2" spans="1:9" ht="18" customHeight="1" x14ac:dyDescent="0.1">
      <c r="A2" s="26"/>
      <c r="B2" s="27"/>
      <c r="C2" s="77" t="s">
        <v>32</v>
      </c>
      <c r="D2" s="78"/>
      <c r="E2" s="77" t="s">
        <v>33</v>
      </c>
      <c r="F2" s="78"/>
      <c r="G2" s="79" t="s">
        <v>34</v>
      </c>
      <c r="H2" s="81" t="s">
        <v>21</v>
      </c>
      <c r="I2" s="83" t="s">
        <v>35</v>
      </c>
    </row>
    <row r="3" spans="1:9" ht="18" customHeight="1" thickBot="1" x14ac:dyDescent="0.15">
      <c r="A3" s="28"/>
      <c r="B3" s="29"/>
      <c r="C3" s="17" t="s">
        <v>36</v>
      </c>
      <c r="D3" s="17" t="s">
        <v>21</v>
      </c>
      <c r="E3" s="18" t="s">
        <v>36</v>
      </c>
      <c r="F3" s="18" t="s">
        <v>21</v>
      </c>
      <c r="G3" s="80"/>
      <c r="H3" s="82"/>
      <c r="I3" s="84"/>
    </row>
    <row r="4" spans="1:9" ht="18" customHeight="1" x14ac:dyDescent="0.1">
      <c r="A4" s="14">
        <v>1</v>
      </c>
      <c r="B4" s="15" t="s">
        <v>20</v>
      </c>
      <c r="C4" s="19">
        <v>1</v>
      </c>
      <c r="D4" s="19">
        <v>1</v>
      </c>
      <c r="E4" s="16">
        <v>1</v>
      </c>
      <c r="F4" s="16">
        <v>0</v>
      </c>
      <c r="G4" s="16">
        <v>3</v>
      </c>
      <c r="H4" s="16">
        <v>3</v>
      </c>
      <c r="I4" s="7">
        <v>9</v>
      </c>
    </row>
    <row r="5" spans="1:9" ht="18" customHeight="1" x14ac:dyDescent="0.1">
      <c r="A5" s="2">
        <v>2</v>
      </c>
      <c r="B5" s="4" t="s">
        <v>19</v>
      </c>
      <c r="C5" s="20">
        <v>0</v>
      </c>
      <c r="D5" s="20">
        <v>0</v>
      </c>
      <c r="E5" s="8">
        <v>1</v>
      </c>
      <c r="F5" s="8">
        <v>2</v>
      </c>
      <c r="G5" s="8">
        <v>0</v>
      </c>
      <c r="H5" s="8">
        <v>6</v>
      </c>
      <c r="I5" s="9">
        <v>9</v>
      </c>
    </row>
    <row r="6" spans="1:9" ht="18" customHeight="1" x14ac:dyDescent="0.1">
      <c r="A6" s="2">
        <v>3</v>
      </c>
      <c r="B6" s="4" t="s">
        <v>18</v>
      </c>
      <c r="C6" s="20"/>
      <c r="D6" s="20"/>
      <c r="E6" s="8"/>
      <c r="F6" s="8"/>
      <c r="G6" s="8"/>
      <c r="H6" s="8"/>
      <c r="I6" s="9"/>
    </row>
    <row r="7" spans="1:9" ht="18" customHeight="1" x14ac:dyDescent="0.1">
      <c r="A7" s="2">
        <v>4</v>
      </c>
      <c r="B7" s="4" t="s">
        <v>17</v>
      </c>
      <c r="C7" s="20">
        <v>2</v>
      </c>
      <c r="D7" s="20">
        <v>2</v>
      </c>
      <c r="E7" s="8">
        <v>2</v>
      </c>
      <c r="F7" s="8">
        <v>1</v>
      </c>
      <c r="G7" s="8">
        <v>5</v>
      </c>
      <c r="H7" s="8">
        <v>0</v>
      </c>
      <c r="I7" s="9">
        <v>12</v>
      </c>
    </row>
    <row r="8" spans="1:9" ht="18" customHeight="1" x14ac:dyDescent="0.1">
      <c r="A8" s="2">
        <v>5</v>
      </c>
      <c r="B8" s="4" t="s">
        <v>16</v>
      </c>
      <c r="C8" s="20">
        <v>0</v>
      </c>
      <c r="D8" s="20">
        <v>0</v>
      </c>
      <c r="E8" s="8">
        <v>1</v>
      </c>
      <c r="F8" s="8">
        <v>0</v>
      </c>
      <c r="G8" s="8">
        <v>0</v>
      </c>
      <c r="H8" s="8">
        <v>0</v>
      </c>
      <c r="I8" s="9">
        <v>1</v>
      </c>
    </row>
    <row r="9" spans="1:9" ht="18" customHeight="1" x14ac:dyDescent="0.1">
      <c r="A9" s="2">
        <v>6</v>
      </c>
      <c r="B9" s="4" t="s">
        <v>15</v>
      </c>
      <c r="C9" s="20">
        <v>0</v>
      </c>
      <c r="D9" s="20">
        <v>0</v>
      </c>
      <c r="E9" s="8">
        <v>0</v>
      </c>
      <c r="F9" s="8">
        <v>0</v>
      </c>
      <c r="G9" s="8">
        <v>7</v>
      </c>
      <c r="H9" s="8">
        <v>0</v>
      </c>
      <c r="I9" s="9">
        <v>7</v>
      </c>
    </row>
    <row r="10" spans="1:9" ht="18" customHeight="1" x14ac:dyDescent="0.1">
      <c r="A10" s="2">
        <v>7</v>
      </c>
      <c r="B10" s="4" t="s">
        <v>14</v>
      </c>
      <c r="C10" s="20">
        <v>0</v>
      </c>
      <c r="D10" s="20">
        <v>0</v>
      </c>
      <c r="E10" s="8">
        <v>0</v>
      </c>
      <c r="F10" s="8">
        <v>0</v>
      </c>
      <c r="G10" s="8">
        <v>0</v>
      </c>
      <c r="H10" s="10">
        <v>0</v>
      </c>
      <c r="I10" s="9">
        <v>0</v>
      </c>
    </row>
    <row r="11" spans="1:9" ht="18" customHeight="1" x14ac:dyDescent="0.1">
      <c r="A11" s="2">
        <v>8</v>
      </c>
      <c r="B11" s="4" t="s">
        <v>13</v>
      </c>
      <c r="C11" s="20">
        <v>0</v>
      </c>
      <c r="D11" s="20">
        <v>0</v>
      </c>
      <c r="E11" s="8">
        <v>0</v>
      </c>
      <c r="F11" s="8">
        <v>0</v>
      </c>
      <c r="G11" s="8">
        <v>0</v>
      </c>
      <c r="H11" s="8">
        <v>0</v>
      </c>
      <c r="I11" s="9">
        <v>0</v>
      </c>
    </row>
    <row r="12" spans="1:9" ht="18" customHeight="1" x14ac:dyDescent="0.1">
      <c r="A12" s="2">
        <v>9</v>
      </c>
      <c r="B12" s="4" t="s">
        <v>12</v>
      </c>
      <c r="C12" s="20">
        <v>0</v>
      </c>
      <c r="D12" s="20">
        <v>0</v>
      </c>
      <c r="E12" s="8">
        <v>1</v>
      </c>
      <c r="F12" s="8">
        <v>0</v>
      </c>
      <c r="G12" s="8">
        <v>1</v>
      </c>
      <c r="H12" s="8">
        <v>0</v>
      </c>
      <c r="I12" s="9">
        <v>2</v>
      </c>
    </row>
    <row r="13" spans="1:9" ht="18" customHeight="1" x14ac:dyDescent="0.1">
      <c r="A13" s="2">
        <v>10</v>
      </c>
      <c r="B13" s="4" t="s">
        <v>11</v>
      </c>
      <c r="C13" s="20">
        <v>0</v>
      </c>
      <c r="D13" s="20">
        <v>0</v>
      </c>
      <c r="E13" s="8">
        <v>0</v>
      </c>
      <c r="F13" s="8">
        <v>0</v>
      </c>
      <c r="G13" s="8">
        <v>0</v>
      </c>
      <c r="H13" s="8">
        <v>2</v>
      </c>
      <c r="I13" s="9">
        <v>2</v>
      </c>
    </row>
    <row r="14" spans="1:9" ht="18" customHeight="1" x14ac:dyDescent="0.1">
      <c r="A14" s="2">
        <v>11</v>
      </c>
      <c r="B14" s="4" t="s">
        <v>10</v>
      </c>
      <c r="C14" s="20">
        <v>0</v>
      </c>
      <c r="D14" s="20">
        <v>0</v>
      </c>
      <c r="E14" s="8">
        <v>1</v>
      </c>
      <c r="F14" s="8">
        <v>0</v>
      </c>
      <c r="G14" s="8">
        <v>1</v>
      </c>
      <c r="H14" s="8">
        <v>2</v>
      </c>
      <c r="I14" s="9">
        <v>4</v>
      </c>
    </row>
    <row r="15" spans="1:9" ht="18" customHeight="1" x14ac:dyDescent="0.1">
      <c r="A15" s="2">
        <v>12</v>
      </c>
      <c r="B15" s="4" t="s">
        <v>9</v>
      </c>
      <c r="C15" s="20"/>
      <c r="D15" s="20"/>
      <c r="E15" s="8"/>
      <c r="F15" s="8"/>
      <c r="G15" s="8"/>
      <c r="H15" s="10"/>
      <c r="I15" s="9"/>
    </row>
    <row r="16" spans="1:9" ht="18" customHeight="1" x14ac:dyDescent="0.1">
      <c r="A16" s="2">
        <v>13</v>
      </c>
      <c r="B16" s="4" t="s">
        <v>8</v>
      </c>
      <c r="C16" s="20"/>
      <c r="D16" s="20"/>
      <c r="E16" s="10"/>
      <c r="F16" s="10"/>
      <c r="G16" s="10"/>
      <c r="H16" s="10"/>
      <c r="I16" s="9"/>
    </row>
    <row r="17" spans="1:9" ht="18" customHeight="1" x14ac:dyDescent="0.1">
      <c r="A17" s="2">
        <v>14</v>
      </c>
      <c r="B17" s="4" t="s">
        <v>7</v>
      </c>
      <c r="C17" s="20"/>
      <c r="D17" s="20"/>
      <c r="E17" s="8"/>
      <c r="F17" s="8"/>
      <c r="G17" s="8"/>
      <c r="H17" s="10"/>
      <c r="I17" s="9"/>
    </row>
    <row r="18" spans="1:9" ht="18" customHeight="1" x14ac:dyDescent="0.1">
      <c r="A18" s="2">
        <v>15</v>
      </c>
      <c r="B18" s="4" t="s">
        <v>6</v>
      </c>
      <c r="C18" s="20"/>
      <c r="D18" s="20"/>
      <c r="E18" s="8"/>
      <c r="F18" s="8"/>
      <c r="G18" s="8"/>
      <c r="H18" s="8"/>
      <c r="I18" s="9"/>
    </row>
    <row r="19" spans="1:9" ht="18" customHeight="1" x14ac:dyDescent="0.1">
      <c r="A19" s="2">
        <v>16</v>
      </c>
      <c r="B19" s="4" t="s">
        <v>5</v>
      </c>
      <c r="C19" s="20">
        <v>0</v>
      </c>
      <c r="D19" s="20">
        <v>0</v>
      </c>
      <c r="E19" s="8">
        <v>2</v>
      </c>
      <c r="F19" s="8">
        <v>1</v>
      </c>
      <c r="G19" s="8">
        <v>0</v>
      </c>
      <c r="H19" s="8">
        <v>2</v>
      </c>
      <c r="I19" s="9">
        <v>5</v>
      </c>
    </row>
    <row r="20" spans="1:9" ht="18" customHeight="1" x14ac:dyDescent="0.1">
      <c r="A20" s="2">
        <v>17</v>
      </c>
      <c r="B20" s="4" t="s">
        <v>4</v>
      </c>
      <c r="C20" s="20">
        <v>0</v>
      </c>
      <c r="D20" s="20">
        <v>0</v>
      </c>
      <c r="E20" s="8">
        <v>1</v>
      </c>
      <c r="F20" s="8">
        <v>0</v>
      </c>
      <c r="G20" s="8">
        <v>2</v>
      </c>
      <c r="H20" s="8">
        <v>3</v>
      </c>
      <c r="I20" s="9">
        <v>6</v>
      </c>
    </row>
    <row r="21" spans="1:9" ht="18" customHeight="1" x14ac:dyDescent="0.1">
      <c r="A21" s="2">
        <v>18</v>
      </c>
      <c r="B21" s="4" t="s">
        <v>3</v>
      </c>
      <c r="C21" s="20">
        <v>0</v>
      </c>
      <c r="D21" s="20">
        <v>1</v>
      </c>
      <c r="E21" s="8">
        <v>0</v>
      </c>
      <c r="F21" s="8">
        <v>0</v>
      </c>
      <c r="G21" s="8">
        <v>0</v>
      </c>
      <c r="H21" s="8">
        <v>0</v>
      </c>
      <c r="I21" s="9">
        <v>1</v>
      </c>
    </row>
    <row r="22" spans="1:9" ht="18" customHeight="1" x14ac:dyDescent="0.1">
      <c r="A22" s="2">
        <v>19</v>
      </c>
      <c r="B22" s="4" t="s">
        <v>2</v>
      </c>
      <c r="C22" s="20">
        <v>1</v>
      </c>
      <c r="D22" s="20">
        <v>0</v>
      </c>
      <c r="E22" s="8">
        <v>0</v>
      </c>
      <c r="F22" s="8">
        <v>0</v>
      </c>
      <c r="G22" s="8">
        <v>2</v>
      </c>
      <c r="H22" s="8">
        <v>0</v>
      </c>
      <c r="I22" s="9">
        <v>3</v>
      </c>
    </row>
    <row r="23" spans="1:9" ht="18" customHeight="1" thickBot="1" x14ac:dyDescent="0.15">
      <c r="A23" s="1">
        <v>20</v>
      </c>
      <c r="B23" s="3" t="s">
        <v>1</v>
      </c>
      <c r="C23" s="21">
        <v>0</v>
      </c>
      <c r="D23" s="21">
        <v>0</v>
      </c>
      <c r="E23" s="11">
        <v>0</v>
      </c>
      <c r="F23" s="11">
        <v>0</v>
      </c>
      <c r="G23" s="11">
        <v>2</v>
      </c>
      <c r="H23" s="12">
        <v>0</v>
      </c>
      <c r="I23" s="13">
        <v>2</v>
      </c>
    </row>
    <row r="24" spans="1:9" ht="21" customHeight="1" thickTop="1" thickBot="1" x14ac:dyDescent="0.15">
      <c r="A24" s="72" t="s">
        <v>0</v>
      </c>
      <c r="B24" s="73"/>
      <c r="C24" s="22">
        <f t="shared" ref="C24:I24" si="0">SUM(C4:C23)</f>
        <v>4</v>
      </c>
      <c r="D24" s="22">
        <f t="shared" si="0"/>
        <v>4</v>
      </c>
      <c r="E24" s="5">
        <f t="shared" si="0"/>
        <v>10</v>
      </c>
      <c r="F24" s="5">
        <f t="shared" si="0"/>
        <v>4</v>
      </c>
      <c r="G24" s="5">
        <f t="shared" si="0"/>
        <v>23</v>
      </c>
      <c r="H24" s="6">
        <f t="shared" si="0"/>
        <v>18</v>
      </c>
      <c r="I24" s="23">
        <f t="shared" si="0"/>
        <v>63</v>
      </c>
    </row>
    <row r="25" spans="1:9" ht="20.100000000000001" customHeight="1" x14ac:dyDescent="0.1"/>
    <row r="26" spans="1:9" ht="20.100000000000001" customHeight="1" x14ac:dyDescent="0.1"/>
    <row r="27" spans="1:9" ht="18" customHeight="1" x14ac:dyDescent="0.1"/>
    <row r="28" spans="1:9" ht="18" customHeight="1" x14ac:dyDescent="0.1"/>
    <row r="29" spans="1:9" ht="18" customHeight="1" x14ac:dyDescent="0.1"/>
    <row r="31" spans="1:9" ht="18" customHeight="1" x14ac:dyDescent="0.1"/>
  </sheetData>
  <mergeCells count="7">
    <mergeCell ref="A24:B24"/>
    <mergeCell ref="A1:I1"/>
    <mergeCell ref="C2:D2"/>
    <mergeCell ref="E2:F2"/>
    <mergeCell ref="G2:G3"/>
    <mergeCell ref="H2:H3"/>
    <mergeCell ref="I2:I3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9"/>
  <sheetViews>
    <sheetView topLeftCell="B1" zoomScale="75" zoomScaleNormal="75" workbookViewId="0">
      <selection activeCell="V17" sqref="V17"/>
    </sheetView>
  </sheetViews>
  <sheetFormatPr defaultColWidth="12.953125" defaultRowHeight="14.25" x14ac:dyDescent="0.1"/>
  <cols>
    <col min="1" max="1" width="5.453125" style="30" customWidth="1"/>
    <col min="2" max="2" width="13.6328125" style="30" customWidth="1"/>
    <col min="3" max="3" width="6.6796875" style="30" customWidth="1"/>
    <col min="4" max="4" width="5.99609375" style="30" customWidth="1"/>
    <col min="5" max="5" width="3.6796875" style="30" customWidth="1"/>
    <col min="6" max="6" width="5.453125" customWidth="1"/>
    <col min="7" max="7" width="13.6328125" style="30" customWidth="1"/>
    <col min="8" max="8" width="6.6796875" style="30" customWidth="1"/>
    <col min="9" max="9" width="5.99609375" style="30" customWidth="1"/>
    <col min="10" max="10" width="3.81640625" customWidth="1"/>
    <col min="11" max="11" width="5.453125" customWidth="1"/>
    <col min="12" max="12" width="13.6328125" customWidth="1"/>
    <col min="13" max="13" width="6.6796875" customWidth="1"/>
    <col min="14" max="14" width="5.99609375" style="30" customWidth="1"/>
    <col min="15" max="15" width="3.6796875" customWidth="1"/>
    <col min="16" max="16" width="5.453125" customWidth="1"/>
    <col min="17" max="17" width="13.6328125" customWidth="1"/>
    <col min="18" max="18" width="6.6796875" customWidth="1"/>
    <col min="19" max="20" width="5.453125" customWidth="1"/>
    <col min="21" max="21" width="13.6328125" customWidth="1"/>
    <col min="22" max="22" width="6.6796875" customWidth="1"/>
    <col min="23" max="23" width="5.99609375" style="30" customWidth="1"/>
    <col min="24" max="24" width="3.1328125" customWidth="1"/>
    <col min="25" max="25" width="5.453125" customWidth="1"/>
    <col min="26" max="26" width="13.6328125" customWidth="1"/>
    <col min="27" max="27" width="6.6796875" customWidth="1"/>
    <col min="28" max="28" width="5.99609375" style="30" customWidth="1"/>
    <col min="29" max="29" width="8.04296875" style="30" customWidth="1"/>
    <col min="30" max="30" width="5.7265625" style="30" customWidth="1"/>
    <col min="31" max="16384" width="12.953125" style="30"/>
  </cols>
  <sheetData>
    <row r="1" spans="1:29" ht="38.1" customHeight="1" x14ac:dyDescent="0.1">
      <c r="B1" s="87" t="s">
        <v>39</v>
      </c>
      <c r="C1" s="87"/>
      <c r="D1" s="87"/>
      <c r="E1" s="87"/>
      <c r="F1" s="87"/>
      <c r="G1" s="87"/>
      <c r="H1" s="87"/>
      <c r="I1" s="50"/>
      <c r="L1" s="88" t="s">
        <v>39</v>
      </c>
      <c r="M1" s="88"/>
      <c r="N1" s="88"/>
      <c r="O1" s="88"/>
      <c r="P1" s="88"/>
      <c r="Q1" s="88"/>
      <c r="R1" s="88"/>
      <c r="S1" s="52"/>
      <c r="U1" s="88" t="s">
        <v>39</v>
      </c>
      <c r="V1" s="88"/>
      <c r="W1" s="88"/>
      <c r="X1" s="88"/>
      <c r="Y1" s="88"/>
      <c r="Z1" s="88"/>
      <c r="AA1" s="88"/>
      <c r="AB1" s="49"/>
      <c r="AC1" s="40"/>
    </row>
    <row r="2" spans="1:29" ht="17.100000000000001" customHeight="1" x14ac:dyDescent="0.1">
      <c r="B2" s="39"/>
      <c r="C2" s="39"/>
      <c r="D2" s="39"/>
      <c r="E2" s="39"/>
      <c r="G2" s="39"/>
      <c r="H2" s="39"/>
      <c r="I2" s="39"/>
      <c r="L2" s="41"/>
      <c r="M2" s="41"/>
      <c r="N2" s="39"/>
      <c r="O2" s="41"/>
      <c r="Q2" s="41"/>
      <c r="R2" s="41"/>
      <c r="S2" s="53"/>
      <c r="U2" s="41"/>
      <c r="V2" s="41"/>
      <c r="W2" s="39"/>
      <c r="X2" s="41"/>
      <c r="Z2" s="41"/>
      <c r="AA2" s="41"/>
      <c r="AB2" s="39"/>
    </row>
    <row r="3" spans="1:29" ht="24.95" customHeight="1" x14ac:dyDescent="0.1">
      <c r="B3" s="85" t="s">
        <v>40</v>
      </c>
      <c r="C3" s="86"/>
      <c r="D3" s="35" t="s">
        <v>22</v>
      </c>
      <c r="E3" s="35"/>
      <c r="F3" s="55"/>
      <c r="G3" s="85" t="s">
        <v>41</v>
      </c>
      <c r="H3" s="86"/>
      <c r="I3" s="35" t="s">
        <v>22</v>
      </c>
      <c r="J3" s="53"/>
      <c r="K3" s="55"/>
      <c r="L3" s="89" t="s">
        <v>44</v>
      </c>
      <c r="M3" s="90"/>
      <c r="N3" s="35" t="s">
        <v>22</v>
      </c>
      <c r="O3" s="45"/>
      <c r="P3" s="55"/>
      <c r="Q3" s="89" t="s">
        <v>45</v>
      </c>
      <c r="R3" s="90"/>
      <c r="S3" s="56"/>
      <c r="T3" s="55"/>
      <c r="U3" s="89" t="s">
        <v>42</v>
      </c>
      <c r="V3" s="90"/>
      <c r="W3" s="35" t="s">
        <v>22</v>
      </c>
      <c r="X3" s="45"/>
      <c r="Y3" s="55"/>
      <c r="Z3" s="89" t="s">
        <v>43</v>
      </c>
      <c r="AA3" s="90"/>
      <c r="AB3" s="35" t="s">
        <v>22</v>
      </c>
    </row>
    <row r="4" spans="1:29" ht="24.95" customHeight="1" x14ac:dyDescent="0.1">
      <c r="A4" s="54"/>
      <c r="B4" s="37" t="s">
        <v>38</v>
      </c>
      <c r="C4" s="37" t="s">
        <v>37</v>
      </c>
      <c r="D4" s="38"/>
      <c r="E4" s="38"/>
      <c r="F4" s="55"/>
      <c r="G4" s="37" t="s">
        <v>38</v>
      </c>
      <c r="H4" s="37" t="s">
        <v>37</v>
      </c>
      <c r="I4" s="38"/>
      <c r="K4" s="55"/>
      <c r="L4" s="42" t="s">
        <v>38</v>
      </c>
      <c r="M4" s="42" t="s">
        <v>37</v>
      </c>
      <c r="N4" s="38"/>
      <c r="O4" s="43"/>
      <c r="P4" s="55"/>
      <c r="Q4" s="42" t="s">
        <v>38</v>
      </c>
      <c r="R4" s="42" t="s">
        <v>37</v>
      </c>
      <c r="S4" s="53"/>
      <c r="T4" s="55"/>
      <c r="U4" s="42" t="s">
        <v>38</v>
      </c>
      <c r="V4" s="42" t="s">
        <v>37</v>
      </c>
      <c r="W4" s="38"/>
      <c r="X4" s="43"/>
      <c r="Y4" s="55"/>
      <c r="Z4" s="42" t="s">
        <v>38</v>
      </c>
      <c r="AA4" s="42" t="s">
        <v>37</v>
      </c>
      <c r="AB4" s="38"/>
    </row>
    <row r="5" spans="1:29" ht="24.95" customHeight="1" x14ac:dyDescent="0.1">
      <c r="A5" s="36">
        <v>1</v>
      </c>
      <c r="B5" s="60" t="s">
        <v>75</v>
      </c>
      <c r="C5" s="60" t="s">
        <v>74</v>
      </c>
      <c r="D5" s="35" t="s">
        <v>28</v>
      </c>
      <c r="E5" s="35"/>
      <c r="F5" s="25">
        <v>1</v>
      </c>
      <c r="G5" s="60" t="s">
        <v>77</v>
      </c>
      <c r="H5" s="60" t="s">
        <v>70</v>
      </c>
      <c r="I5" s="35" t="s">
        <v>28</v>
      </c>
      <c r="K5" s="25">
        <v>1</v>
      </c>
      <c r="L5" s="51" t="s">
        <v>46</v>
      </c>
      <c r="M5" s="51" t="s">
        <v>114</v>
      </c>
      <c r="N5" s="35" t="s">
        <v>49</v>
      </c>
      <c r="O5" s="41"/>
      <c r="P5" s="25">
        <v>1</v>
      </c>
      <c r="Q5" s="51" t="s">
        <v>47</v>
      </c>
      <c r="R5" s="51" t="s">
        <v>81</v>
      </c>
      <c r="S5" s="53" t="s">
        <v>49</v>
      </c>
      <c r="T5" s="25">
        <v>1</v>
      </c>
      <c r="U5" s="51" t="s">
        <v>125</v>
      </c>
      <c r="V5" s="51" t="s">
        <v>58</v>
      </c>
      <c r="W5" s="62" t="s">
        <v>60</v>
      </c>
      <c r="X5" s="45"/>
      <c r="Y5" s="25">
        <v>1</v>
      </c>
      <c r="Z5" s="51" t="s">
        <v>50</v>
      </c>
      <c r="AA5" s="51" t="s">
        <v>132</v>
      </c>
      <c r="AB5" s="35" t="s">
        <v>49</v>
      </c>
    </row>
    <row r="6" spans="1:29" ht="24.95" customHeight="1" x14ac:dyDescent="0.1">
      <c r="A6" s="36">
        <v>2</v>
      </c>
      <c r="B6" s="60" t="s">
        <v>76</v>
      </c>
      <c r="C6" s="60" t="s">
        <v>74</v>
      </c>
      <c r="D6" s="35" t="s">
        <v>28</v>
      </c>
      <c r="E6" s="35"/>
      <c r="F6" s="25">
        <v>2</v>
      </c>
      <c r="G6" s="60" t="s">
        <v>78</v>
      </c>
      <c r="H6" s="60" t="s">
        <v>70</v>
      </c>
      <c r="I6" s="35" t="s">
        <v>28</v>
      </c>
      <c r="K6" s="25">
        <v>2</v>
      </c>
      <c r="L6" s="51" t="s">
        <v>116</v>
      </c>
      <c r="M6" s="51" t="s">
        <v>56</v>
      </c>
      <c r="N6" s="35" t="s">
        <v>57</v>
      </c>
      <c r="O6" s="41"/>
      <c r="P6" s="25">
        <v>2</v>
      </c>
      <c r="Q6" s="51" t="s">
        <v>48</v>
      </c>
      <c r="R6" s="51" t="s">
        <v>81</v>
      </c>
      <c r="S6" s="53" t="s">
        <v>49</v>
      </c>
      <c r="T6" s="25">
        <v>2</v>
      </c>
      <c r="U6" s="51" t="s">
        <v>126</v>
      </c>
      <c r="V6" s="51" t="s">
        <v>59</v>
      </c>
      <c r="W6" s="62" t="s">
        <v>60</v>
      </c>
      <c r="X6" s="45"/>
      <c r="Y6" s="25">
        <v>2</v>
      </c>
      <c r="Z6" s="51" t="s">
        <v>51</v>
      </c>
      <c r="AA6" s="51" t="s">
        <v>132</v>
      </c>
      <c r="AB6" s="35" t="s">
        <v>49</v>
      </c>
    </row>
    <row r="7" spans="1:29" ht="24.95" customHeight="1" x14ac:dyDescent="0.1">
      <c r="A7" s="36">
        <v>3</v>
      </c>
      <c r="B7" s="60" t="s">
        <v>113</v>
      </c>
      <c r="C7" s="60" t="s">
        <v>99</v>
      </c>
      <c r="D7" s="35" t="s">
        <v>27</v>
      </c>
      <c r="E7" s="35"/>
      <c r="F7" s="25">
        <v>3</v>
      </c>
      <c r="G7" s="60" t="s">
        <v>100</v>
      </c>
      <c r="H7" s="60" t="s">
        <v>101</v>
      </c>
      <c r="I7" s="35" t="s">
        <v>27</v>
      </c>
      <c r="K7" s="25">
        <v>3</v>
      </c>
      <c r="L7" s="51" t="s">
        <v>72</v>
      </c>
      <c r="M7" s="51" t="s">
        <v>68</v>
      </c>
      <c r="N7" s="35" t="s">
        <v>28</v>
      </c>
      <c r="O7" s="45"/>
      <c r="P7" s="25">
        <v>3</v>
      </c>
      <c r="Q7" s="51" t="s">
        <v>71</v>
      </c>
      <c r="R7" s="51" t="s">
        <v>70</v>
      </c>
      <c r="S7" s="53" t="s">
        <v>28</v>
      </c>
      <c r="T7" s="25">
        <v>3</v>
      </c>
      <c r="U7" s="51" t="s">
        <v>127</v>
      </c>
      <c r="V7" s="51" t="s">
        <v>59</v>
      </c>
      <c r="W7" s="62" t="s">
        <v>60</v>
      </c>
      <c r="X7" s="45"/>
      <c r="Y7" s="25">
        <v>3</v>
      </c>
      <c r="Z7" s="51" t="s">
        <v>52</v>
      </c>
      <c r="AA7" s="51" t="s">
        <v>132</v>
      </c>
      <c r="AB7" s="35" t="s">
        <v>49</v>
      </c>
    </row>
    <row r="8" spans="1:29" ht="24.95" customHeight="1" x14ac:dyDescent="0.1">
      <c r="A8" s="36">
        <v>4</v>
      </c>
      <c r="B8" s="60" t="s">
        <v>118</v>
      </c>
      <c r="C8" s="60" t="s">
        <v>99</v>
      </c>
      <c r="D8" s="35" t="s">
        <v>111</v>
      </c>
      <c r="E8" s="35"/>
      <c r="F8" s="25">
        <v>4</v>
      </c>
      <c r="G8" s="60" t="s">
        <v>112</v>
      </c>
      <c r="H8" s="60" t="s">
        <v>101</v>
      </c>
      <c r="I8" s="35" t="s">
        <v>29</v>
      </c>
      <c r="K8" s="25">
        <v>4</v>
      </c>
      <c r="L8" s="51" t="s">
        <v>73</v>
      </c>
      <c r="M8" s="51" t="s">
        <v>69</v>
      </c>
      <c r="N8" s="35" t="s">
        <v>28</v>
      </c>
      <c r="O8" s="45"/>
      <c r="P8" s="25">
        <v>4</v>
      </c>
      <c r="Q8" s="51" t="s">
        <v>85</v>
      </c>
      <c r="R8" s="51" t="s">
        <v>81</v>
      </c>
      <c r="S8" s="53" t="s">
        <v>30</v>
      </c>
      <c r="T8" s="25">
        <v>4</v>
      </c>
      <c r="U8" s="51" t="s">
        <v>128</v>
      </c>
      <c r="V8" s="51" t="s">
        <v>56</v>
      </c>
      <c r="W8" s="62" t="s">
        <v>60</v>
      </c>
      <c r="X8" s="45"/>
      <c r="Y8" s="25">
        <v>4</v>
      </c>
      <c r="Z8" s="51" t="s">
        <v>53</v>
      </c>
      <c r="AA8" s="51" t="s">
        <v>132</v>
      </c>
      <c r="AB8" s="35" t="s">
        <v>49</v>
      </c>
    </row>
    <row r="9" spans="1:29" ht="24.95" customHeight="1" x14ac:dyDescent="0.1">
      <c r="A9" s="36">
        <v>5</v>
      </c>
      <c r="B9" s="34"/>
      <c r="C9" s="34"/>
      <c r="D9" s="35"/>
      <c r="E9" s="35"/>
      <c r="F9" s="25">
        <v>5</v>
      </c>
      <c r="G9" s="34"/>
      <c r="H9" s="34"/>
      <c r="I9" s="35"/>
      <c r="K9" s="25">
        <v>5</v>
      </c>
      <c r="L9" s="51" t="s">
        <v>79</v>
      </c>
      <c r="M9" s="51" t="s">
        <v>81</v>
      </c>
      <c r="N9" s="35" t="s">
        <v>30</v>
      </c>
      <c r="O9" s="45"/>
      <c r="P9" s="25">
        <v>5</v>
      </c>
      <c r="Q9" s="44"/>
      <c r="R9" s="44"/>
      <c r="S9" s="53"/>
      <c r="T9" s="25">
        <v>5</v>
      </c>
      <c r="U9" s="51" t="s">
        <v>129</v>
      </c>
      <c r="V9" s="51" t="s">
        <v>56</v>
      </c>
      <c r="W9" s="62" t="s">
        <v>60</v>
      </c>
      <c r="X9" s="45"/>
      <c r="Y9" s="25">
        <v>5</v>
      </c>
      <c r="Z9" s="51" t="s">
        <v>54</v>
      </c>
      <c r="AA9" s="51" t="s">
        <v>131</v>
      </c>
      <c r="AB9" s="35" t="s">
        <v>49</v>
      </c>
    </row>
    <row r="10" spans="1:29" ht="24.95" customHeight="1" x14ac:dyDescent="0.1">
      <c r="A10" s="36">
        <v>6</v>
      </c>
      <c r="B10" s="34"/>
      <c r="C10" s="34"/>
      <c r="D10" s="35"/>
      <c r="E10" s="35"/>
      <c r="F10" s="25">
        <v>6</v>
      </c>
      <c r="G10" s="34"/>
      <c r="H10" s="34"/>
      <c r="I10" s="35"/>
      <c r="K10" s="25">
        <v>6</v>
      </c>
      <c r="L10" s="51" t="s">
        <v>80</v>
      </c>
      <c r="M10" s="51" t="s">
        <v>82</v>
      </c>
      <c r="N10" s="35" t="s">
        <v>30</v>
      </c>
      <c r="O10" s="45"/>
      <c r="P10" s="25">
        <v>6</v>
      </c>
      <c r="Q10" s="44"/>
      <c r="R10" s="44"/>
      <c r="S10" s="53"/>
      <c r="T10" s="25">
        <v>6</v>
      </c>
      <c r="U10" s="51" t="s">
        <v>124</v>
      </c>
      <c r="V10" s="51" t="s">
        <v>56</v>
      </c>
      <c r="W10" s="62" t="s">
        <v>60</v>
      </c>
      <c r="X10" s="45"/>
      <c r="Y10" s="25">
        <v>6</v>
      </c>
      <c r="Z10" s="51" t="s">
        <v>55</v>
      </c>
      <c r="AA10" s="51" t="s">
        <v>130</v>
      </c>
      <c r="AB10" s="35" t="s">
        <v>49</v>
      </c>
    </row>
    <row r="11" spans="1:29" ht="24.95" customHeight="1" x14ac:dyDescent="0.1">
      <c r="A11" s="36">
        <v>7</v>
      </c>
      <c r="B11" s="34"/>
      <c r="C11" s="34"/>
      <c r="D11" s="35"/>
      <c r="E11" s="35"/>
      <c r="F11" s="25">
        <v>7</v>
      </c>
      <c r="G11" s="34"/>
      <c r="H11" s="34"/>
      <c r="I11" s="35"/>
      <c r="K11" s="25">
        <v>7</v>
      </c>
      <c r="L11" s="51" t="s">
        <v>91</v>
      </c>
      <c r="M11" s="51" t="s">
        <v>87</v>
      </c>
      <c r="N11" s="35" t="s">
        <v>24</v>
      </c>
      <c r="O11" s="45"/>
      <c r="P11" s="25">
        <v>7</v>
      </c>
      <c r="Q11" s="44"/>
      <c r="R11" s="44"/>
      <c r="S11" s="53"/>
      <c r="T11" s="25">
        <v>7</v>
      </c>
      <c r="U11" s="51" t="s">
        <v>123</v>
      </c>
      <c r="V11" s="51" t="s">
        <v>56</v>
      </c>
      <c r="W11" s="62" t="s">
        <v>60</v>
      </c>
      <c r="X11" s="45"/>
      <c r="Y11" s="25">
        <v>7</v>
      </c>
      <c r="Z11" s="51" t="s">
        <v>83</v>
      </c>
      <c r="AA11" s="51" t="s">
        <v>25</v>
      </c>
      <c r="AB11" s="35" t="s">
        <v>30</v>
      </c>
    </row>
    <row r="12" spans="1:29" ht="24.95" customHeight="1" x14ac:dyDescent="0.1">
      <c r="A12" s="36">
        <v>8</v>
      </c>
      <c r="B12" s="34"/>
      <c r="C12" s="34"/>
      <c r="D12" s="35"/>
      <c r="E12" s="35"/>
      <c r="F12" s="25">
        <v>8</v>
      </c>
      <c r="G12" s="34"/>
      <c r="H12" s="34"/>
      <c r="I12" s="35"/>
      <c r="K12" s="25">
        <v>8</v>
      </c>
      <c r="L12" s="51" t="s">
        <v>95</v>
      </c>
      <c r="M12" s="51" t="s">
        <v>56</v>
      </c>
      <c r="N12" s="35" t="s">
        <v>94</v>
      </c>
      <c r="O12" s="45"/>
      <c r="P12" s="25">
        <v>8</v>
      </c>
      <c r="Q12" s="44"/>
      <c r="R12" s="44"/>
      <c r="S12" s="53"/>
      <c r="T12" s="25">
        <v>8</v>
      </c>
      <c r="U12" s="51" t="s">
        <v>63</v>
      </c>
      <c r="V12" s="51" t="s">
        <v>61</v>
      </c>
      <c r="W12" s="62" t="s">
        <v>28</v>
      </c>
      <c r="X12" s="45"/>
      <c r="Y12" s="25">
        <v>8</v>
      </c>
      <c r="Z12" s="51" t="s">
        <v>84</v>
      </c>
      <c r="AA12" s="51" t="s">
        <v>25</v>
      </c>
      <c r="AB12" s="35" t="s">
        <v>30</v>
      </c>
    </row>
    <row r="13" spans="1:29" ht="24.95" customHeight="1" x14ac:dyDescent="0.1">
      <c r="A13" s="36">
        <v>9</v>
      </c>
      <c r="B13" s="34"/>
      <c r="C13" s="34"/>
      <c r="D13" s="35"/>
      <c r="E13" s="35"/>
      <c r="F13" s="25">
        <v>9</v>
      </c>
      <c r="G13" s="34"/>
      <c r="H13" s="34"/>
      <c r="I13" s="35"/>
      <c r="K13" s="25">
        <v>9</v>
      </c>
      <c r="L13" s="51" t="s">
        <v>102</v>
      </c>
      <c r="M13" s="51" t="s">
        <v>56</v>
      </c>
      <c r="N13" s="35" t="s">
        <v>27</v>
      </c>
      <c r="O13" s="45"/>
      <c r="P13" s="25">
        <v>9</v>
      </c>
      <c r="Q13" s="44"/>
      <c r="R13" s="44"/>
      <c r="S13" s="53"/>
      <c r="T13" s="25">
        <v>9</v>
      </c>
      <c r="U13" s="51" t="s">
        <v>64</v>
      </c>
      <c r="V13" s="51" t="s">
        <v>61</v>
      </c>
      <c r="W13" s="62" t="s">
        <v>28</v>
      </c>
      <c r="X13" s="45"/>
      <c r="Y13" s="25">
        <v>9</v>
      </c>
      <c r="Z13" s="51" t="s">
        <v>88</v>
      </c>
      <c r="AA13" s="51" t="s">
        <v>89</v>
      </c>
      <c r="AB13" s="35" t="s">
        <v>24</v>
      </c>
    </row>
    <row r="14" spans="1:29" ht="24.95" customHeight="1" x14ac:dyDescent="0.1">
      <c r="A14" s="36">
        <v>10</v>
      </c>
      <c r="B14" s="34"/>
      <c r="C14" s="34"/>
      <c r="D14" s="35"/>
      <c r="E14" s="35"/>
      <c r="F14" s="25">
        <v>10</v>
      </c>
      <c r="G14" s="34"/>
      <c r="H14" s="34"/>
      <c r="I14" s="35"/>
      <c r="K14" s="25">
        <v>10</v>
      </c>
      <c r="L14" s="51" t="s">
        <v>117</v>
      </c>
      <c r="M14" s="51" t="s">
        <v>115</v>
      </c>
      <c r="N14" s="35" t="s">
        <v>23</v>
      </c>
      <c r="O14" s="45"/>
      <c r="P14" s="25">
        <v>10</v>
      </c>
      <c r="Q14" s="44"/>
      <c r="R14" s="44"/>
      <c r="S14" s="53"/>
      <c r="T14" s="25">
        <v>10</v>
      </c>
      <c r="U14" s="51" t="s">
        <v>65</v>
      </c>
      <c r="V14" s="51" t="s">
        <v>62</v>
      </c>
      <c r="W14" s="62" t="s">
        <v>28</v>
      </c>
      <c r="X14" s="45"/>
      <c r="Y14" s="25">
        <v>10</v>
      </c>
      <c r="Z14" s="51" t="s">
        <v>90</v>
      </c>
      <c r="AA14" s="51" t="s">
        <v>87</v>
      </c>
      <c r="AB14" s="35" t="s">
        <v>24</v>
      </c>
    </row>
    <row r="15" spans="1:29" ht="24.95" customHeight="1" x14ac:dyDescent="0.1">
      <c r="A15" s="36">
        <v>11</v>
      </c>
      <c r="B15" s="34"/>
      <c r="C15" s="34"/>
      <c r="D15" s="35"/>
      <c r="E15" s="35"/>
      <c r="F15" s="25">
        <v>11</v>
      </c>
      <c r="G15" s="34"/>
      <c r="H15" s="34"/>
      <c r="I15" s="35"/>
      <c r="K15" s="25">
        <v>11</v>
      </c>
      <c r="L15" s="44"/>
      <c r="M15" s="44"/>
      <c r="N15" s="35"/>
      <c r="O15" s="45"/>
      <c r="P15" s="25">
        <v>11</v>
      </c>
      <c r="Q15" s="44"/>
      <c r="R15" s="44"/>
      <c r="S15" s="53"/>
      <c r="T15" s="25">
        <v>11</v>
      </c>
      <c r="U15" s="51" t="s">
        <v>66</v>
      </c>
      <c r="V15" s="51" t="s">
        <v>62</v>
      </c>
      <c r="W15" s="62" t="s">
        <v>28</v>
      </c>
      <c r="X15" s="45"/>
      <c r="Y15" s="25">
        <v>11</v>
      </c>
      <c r="Z15" s="51" t="s">
        <v>96</v>
      </c>
      <c r="AA15" s="51" t="s">
        <v>131</v>
      </c>
      <c r="AB15" s="35" t="s">
        <v>98</v>
      </c>
    </row>
    <row r="16" spans="1:29" ht="24.95" customHeight="1" x14ac:dyDescent="0.1">
      <c r="A16" s="36">
        <v>12</v>
      </c>
      <c r="B16" s="34"/>
      <c r="C16" s="34"/>
      <c r="D16" s="35"/>
      <c r="E16" s="35"/>
      <c r="F16" s="25">
        <v>12</v>
      </c>
      <c r="G16" s="34"/>
      <c r="H16" s="34"/>
      <c r="I16" s="35"/>
      <c r="K16" s="25">
        <v>12</v>
      </c>
      <c r="L16" s="44"/>
      <c r="M16" s="44"/>
      <c r="N16" s="35"/>
      <c r="O16" s="45"/>
      <c r="P16" s="25">
        <v>12</v>
      </c>
      <c r="Q16" s="44"/>
      <c r="R16" s="44"/>
      <c r="S16" s="53"/>
      <c r="T16" s="25">
        <v>12</v>
      </c>
      <c r="U16" s="51" t="s">
        <v>67</v>
      </c>
      <c r="V16" s="51" t="s">
        <v>25</v>
      </c>
      <c r="W16" s="62" t="s">
        <v>28</v>
      </c>
      <c r="X16" s="45"/>
      <c r="Y16" s="25">
        <v>12</v>
      </c>
      <c r="Z16" s="51" t="s">
        <v>97</v>
      </c>
      <c r="AA16" s="51" t="s">
        <v>130</v>
      </c>
      <c r="AB16" s="35" t="s">
        <v>98</v>
      </c>
    </row>
    <row r="17" spans="1:29" ht="24.95" customHeight="1" x14ac:dyDescent="0.1">
      <c r="A17" s="36">
        <v>13</v>
      </c>
      <c r="B17" s="34"/>
      <c r="C17" s="34"/>
      <c r="D17" s="35"/>
      <c r="E17" s="35"/>
      <c r="F17" s="25">
        <v>13</v>
      </c>
      <c r="G17" s="34"/>
      <c r="H17" s="34"/>
      <c r="I17" s="35"/>
      <c r="K17" s="25">
        <v>13</v>
      </c>
      <c r="L17" s="44"/>
      <c r="M17" s="44"/>
      <c r="N17" s="35"/>
      <c r="O17" s="45"/>
      <c r="P17" s="25">
        <v>13</v>
      </c>
      <c r="Q17" s="44"/>
      <c r="R17" s="44"/>
      <c r="S17" s="53"/>
      <c r="T17" s="25">
        <v>13</v>
      </c>
      <c r="U17" s="51" t="s">
        <v>86</v>
      </c>
      <c r="V17" s="51" t="s">
        <v>87</v>
      </c>
      <c r="W17" s="62" t="s">
        <v>24</v>
      </c>
      <c r="X17" s="45"/>
      <c r="Y17" s="25">
        <v>13</v>
      </c>
      <c r="Z17" s="51" t="s">
        <v>106</v>
      </c>
      <c r="AA17" s="51" t="s">
        <v>56</v>
      </c>
      <c r="AB17" s="35" t="s">
        <v>27</v>
      </c>
    </row>
    <row r="18" spans="1:29" ht="24.95" customHeight="1" x14ac:dyDescent="0.1">
      <c r="A18" s="36">
        <v>14</v>
      </c>
      <c r="B18" s="34"/>
      <c r="C18" s="34"/>
      <c r="D18" s="35"/>
      <c r="E18" s="35"/>
      <c r="F18" s="25">
        <v>14</v>
      </c>
      <c r="G18" s="34"/>
      <c r="H18" s="34"/>
      <c r="I18" s="35"/>
      <c r="K18" s="25">
        <v>14</v>
      </c>
      <c r="L18" s="44"/>
      <c r="M18" s="44"/>
      <c r="N18" s="35"/>
      <c r="O18" s="45"/>
      <c r="P18" s="25">
        <v>14</v>
      </c>
      <c r="Q18" s="44"/>
      <c r="R18" s="44"/>
      <c r="S18" s="45"/>
      <c r="T18" s="58">
        <v>14</v>
      </c>
      <c r="U18" s="39" t="s">
        <v>92</v>
      </c>
      <c r="V18" s="39" t="s">
        <v>93</v>
      </c>
      <c r="W18" s="62" t="s">
        <v>94</v>
      </c>
      <c r="X18" s="57"/>
      <c r="Y18" s="25">
        <v>14</v>
      </c>
      <c r="Z18" s="60" t="s">
        <v>107</v>
      </c>
      <c r="AA18" s="60" t="s">
        <v>93</v>
      </c>
      <c r="AB18" s="33" t="s">
        <v>27</v>
      </c>
      <c r="AC18" s="57"/>
    </row>
    <row r="19" spans="1:29" ht="25.5" customHeight="1" x14ac:dyDescent="0.1">
      <c r="A19" s="36">
        <v>15</v>
      </c>
      <c r="B19" s="32"/>
      <c r="C19" s="32"/>
      <c r="D19" s="33"/>
      <c r="E19" s="33"/>
      <c r="F19" s="25">
        <v>15</v>
      </c>
      <c r="G19" s="32"/>
      <c r="H19" s="32"/>
      <c r="I19" s="33"/>
      <c r="K19" s="25">
        <v>15</v>
      </c>
      <c r="L19" s="46"/>
      <c r="M19" s="46"/>
      <c r="N19" s="33"/>
      <c r="O19" s="47"/>
      <c r="P19" s="25">
        <v>15</v>
      </c>
      <c r="Q19" s="46"/>
      <c r="R19" s="46"/>
      <c r="T19" s="32">
        <v>15</v>
      </c>
      <c r="U19" s="51" t="s">
        <v>103</v>
      </c>
      <c r="V19" s="51" t="s">
        <v>56</v>
      </c>
      <c r="W19" s="63" t="s">
        <v>27</v>
      </c>
      <c r="X19" s="47"/>
      <c r="Y19" s="32">
        <v>15</v>
      </c>
      <c r="Z19" s="51" t="s">
        <v>108</v>
      </c>
      <c r="AA19" s="51" t="s">
        <v>58</v>
      </c>
      <c r="AB19" s="33" t="s">
        <v>27</v>
      </c>
    </row>
    <row r="20" spans="1:29" ht="25.5" customHeight="1" x14ac:dyDescent="0.1">
      <c r="B20" s="31"/>
      <c r="L20" s="48"/>
      <c r="T20" s="25">
        <v>16</v>
      </c>
      <c r="U20" s="61" t="s">
        <v>104</v>
      </c>
      <c r="V20" s="55" t="s">
        <v>56</v>
      </c>
      <c r="W20" s="64" t="s">
        <v>27</v>
      </c>
      <c r="Y20" s="25">
        <v>16</v>
      </c>
      <c r="Z20" s="55" t="s">
        <v>133</v>
      </c>
      <c r="AA20" s="55" t="s">
        <v>130</v>
      </c>
      <c r="AB20" s="30" t="s">
        <v>23</v>
      </c>
    </row>
    <row r="21" spans="1:29" ht="25.5" customHeight="1" x14ac:dyDescent="0.1">
      <c r="B21" s="31"/>
      <c r="L21" s="48"/>
      <c r="T21" s="25">
        <v>17</v>
      </c>
      <c r="U21" s="61" t="s">
        <v>105</v>
      </c>
      <c r="V21" s="55" t="s">
        <v>93</v>
      </c>
      <c r="W21" s="64" t="s">
        <v>27</v>
      </c>
      <c r="Y21" s="25">
        <v>17</v>
      </c>
      <c r="Z21" s="55" t="s">
        <v>134</v>
      </c>
      <c r="AA21" s="55" t="s">
        <v>130</v>
      </c>
      <c r="AB21" s="30" t="s">
        <v>23</v>
      </c>
    </row>
    <row r="22" spans="1:29" ht="25.5" customHeight="1" x14ac:dyDescent="0.1">
      <c r="C22" s="31"/>
      <c r="M22" s="48"/>
      <c r="T22" s="25">
        <v>18</v>
      </c>
      <c r="U22" s="55" t="s">
        <v>109</v>
      </c>
      <c r="V22" s="61" t="s">
        <v>62</v>
      </c>
      <c r="W22" s="64" t="s">
        <v>26</v>
      </c>
      <c r="Y22" s="25">
        <v>18</v>
      </c>
      <c r="Z22" s="55" t="s">
        <v>135</v>
      </c>
      <c r="AA22" s="55" t="s">
        <v>130</v>
      </c>
      <c r="AB22" s="30" t="s">
        <v>23</v>
      </c>
    </row>
    <row r="23" spans="1:29" ht="25.5" customHeight="1" x14ac:dyDescent="0.1">
      <c r="T23" s="25">
        <v>19</v>
      </c>
      <c r="U23" s="55" t="s">
        <v>110</v>
      </c>
      <c r="V23" s="55" t="s">
        <v>61</v>
      </c>
      <c r="W23" s="64" t="s">
        <v>26</v>
      </c>
      <c r="Y23" s="25">
        <v>19</v>
      </c>
      <c r="Z23" s="55"/>
      <c r="AA23" s="55"/>
    </row>
    <row r="24" spans="1:29" ht="25.5" customHeight="1" x14ac:dyDescent="0.1">
      <c r="T24" s="25">
        <v>20</v>
      </c>
      <c r="U24" s="55" t="s">
        <v>122</v>
      </c>
      <c r="V24" s="55" t="s">
        <v>59</v>
      </c>
      <c r="W24" s="64" t="s">
        <v>23</v>
      </c>
      <c r="Y24" s="25">
        <v>20</v>
      </c>
      <c r="Z24" s="55"/>
      <c r="AA24" s="55"/>
    </row>
    <row r="25" spans="1:29" ht="25.5" customHeight="1" x14ac:dyDescent="0.1">
      <c r="T25" s="25">
        <v>21</v>
      </c>
      <c r="U25" s="55" t="s">
        <v>121</v>
      </c>
      <c r="V25" s="55" t="s">
        <v>130</v>
      </c>
      <c r="W25" s="64" t="s">
        <v>23</v>
      </c>
    </row>
    <row r="26" spans="1:29" ht="25.5" customHeight="1" x14ac:dyDescent="0.1">
      <c r="T26" s="25">
        <v>22</v>
      </c>
      <c r="U26" s="55" t="s">
        <v>120</v>
      </c>
      <c r="V26" s="55" t="s">
        <v>56</v>
      </c>
      <c r="W26" s="64" t="s">
        <v>111</v>
      </c>
    </row>
    <row r="27" spans="1:29" ht="25.5" customHeight="1" x14ac:dyDescent="0.1">
      <c r="T27" s="25">
        <v>23</v>
      </c>
      <c r="U27" s="55" t="s">
        <v>119</v>
      </c>
      <c r="V27" s="55" t="s">
        <v>93</v>
      </c>
      <c r="W27" s="64" t="s">
        <v>111</v>
      </c>
    </row>
    <row r="28" spans="1:29" ht="25.5" customHeight="1" x14ac:dyDescent="0.1">
      <c r="T28" s="25">
        <v>24</v>
      </c>
      <c r="U28" s="24"/>
      <c r="V28" s="24"/>
      <c r="W28" s="59"/>
    </row>
    <row r="29" spans="1:29" ht="25.5" customHeight="1" x14ac:dyDescent="0.1">
      <c r="T29" s="25">
        <v>25</v>
      </c>
      <c r="U29" s="24"/>
      <c r="V29" s="24"/>
      <c r="W29" s="59"/>
    </row>
    <row r="30" spans="1:29" ht="25.5" customHeight="1" x14ac:dyDescent="0.1">
      <c r="T30" s="24"/>
      <c r="U30" s="24"/>
      <c r="V30" s="24"/>
      <c r="W30" s="59"/>
    </row>
    <row r="31" spans="1:29" ht="25.5" customHeight="1" x14ac:dyDescent="0.1">
      <c r="T31" s="24"/>
      <c r="U31" s="24"/>
      <c r="V31" s="24"/>
      <c r="W31" s="59"/>
    </row>
    <row r="32" spans="1:29" ht="25.5" customHeight="1" x14ac:dyDescent="0.1">
      <c r="T32" s="24"/>
      <c r="U32" s="24"/>
      <c r="V32" s="24"/>
      <c r="W32" s="59"/>
    </row>
    <row r="33" ht="25.5" customHeight="1" x14ac:dyDescent="0.1"/>
    <row r="34" ht="25.5" customHeight="1" x14ac:dyDescent="0.1"/>
    <row r="35" ht="25.5" customHeight="1" x14ac:dyDescent="0.1"/>
    <row r="36" ht="25.5" customHeight="1" x14ac:dyDescent="0.1"/>
    <row r="37" ht="25.5" customHeight="1" x14ac:dyDescent="0.1"/>
    <row r="38" ht="25.5" customHeight="1" x14ac:dyDescent="0.1"/>
    <row r="39" ht="25.5" customHeight="1" x14ac:dyDescent="0.1"/>
    <row r="40" ht="25.5" customHeight="1" x14ac:dyDescent="0.1"/>
    <row r="41" ht="25.5" customHeight="1" x14ac:dyDescent="0.1"/>
    <row r="42" ht="25.5" customHeight="1" x14ac:dyDescent="0.1"/>
    <row r="43" ht="25.5" customHeight="1" x14ac:dyDescent="0.1"/>
    <row r="44" ht="25.5" customHeight="1" x14ac:dyDescent="0.1"/>
    <row r="45" ht="25.5" customHeight="1" x14ac:dyDescent="0.1"/>
    <row r="46" ht="25.5" customHeight="1" x14ac:dyDescent="0.1"/>
    <row r="47" ht="25.5" customHeight="1" x14ac:dyDescent="0.1"/>
    <row r="48" ht="25.5" customHeight="1" x14ac:dyDescent="0.1"/>
    <row r="49" ht="25.5" customHeight="1" x14ac:dyDescent="0.1"/>
  </sheetData>
  <mergeCells count="9">
    <mergeCell ref="B3:C3"/>
    <mergeCell ref="G3:H3"/>
    <mergeCell ref="B1:H1"/>
    <mergeCell ref="U1:AA1"/>
    <mergeCell ref="L3:M3"/>
    <mergeCell ref="Q3:R3"/>
    <mergeCell ref="L1:R1"/>
    <mergeCell ref="U3:V3"/>
    <mergeCell ref="Z3:AA3"/>
  </mergeCells>
  <phoneticPr fontId="1"/>
  <pageMargins left="0.45" right="0.45" top="0.5" bottom="0.5" header="0.3" footer="0.3"/>
  <pageSetup paperSize="9" scale="8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5CBC-B342-4057-8C3D-555CE009D9E1}">
  <dimension ref="B1:AC50"/>
  <sheetViews>
    <sheetView zoomScale="75" zoomScaleNormal="75" workbookViewId="0">
      <selection activeCell="S5" sqref="S5"/>
    </sheetView>
  </sheetViews>
  <sheetFormatPr defaultColWidth="12.953125" defaultRowHeight="14.25" x14ac:dyDescent="0.1"/>
  <cols>
    <col min="1" max="1" width="5.7265625" style="30" customWidth="1"/>
    <col min="2" max="2" width="6.6796875" style="30" customWidth="1"/>
    <col min="3" max="3" width="12.953125" style="30"/>
    <col min="4" max="4" width="8.58984375" style="30" customWidth="1"/>
    <col min="5" max="5" width="12.953125" style="30"/>
    <col min="6" max="6" width="6.6796875" style="30" customWidth="1"/>
    <col min="7" max="7" width="15.1328125" style="30" customWidth="1"/>
    <col min="8" max="8" width="8.58984375" style="30" customWidth="1"/>
    <col min="9" max="9" width="12.953125" style="30"/>
    <col min="10" max="10" width="6.6796875" style="30" customWidth="1"/>
    <col min="11" max="11" width="12.953125" style="30"/>
    <col min="12" max="12" width="8.58984375" style="30" customWidth="1"/>
    <col min="13" max="13" width="12.953125" style="30"/>
    <col min="14" max="14" width="6.6796875" style="30" customWidth="1"/>
    <col min="15" max="15" width="12.953125" style="30"/>
    <col min="16" max="16" width="8.58984375" style="30" customWidth="1"/>
    <col min="17" max="17" width="12.953125" style="30"/>
    <col min="18" max="18" width="6.6796875" style="30" customWidth="1"/>
    <col min="19" max="19" width="12.953125" style="30"/>
    <col min="20" max="20" width="8.58984375" style="30" customWidth="1"/>
    <col min="21" max="21" width="12.953125" style="30"/>
    <col min="22" max="22" width="6.6796875" style="30" customWidth="1"/>
    <col min="23" max="23" width="12.953125" style="30"/>
    <col min="24" max="24" width="8.58984375" style="30" customWidth="1"/>
    <col min="25" max="25" width="12.953125" style="30"/>
    <col min="26" max="26" width="6.6796875" style="30" customWidth="1"/>
    <col min="27" max="27" width="12.953125" style="30"/>
    <col min="28" max="28" width="8.58984375" style="30" customWidth="1"/>
    <col min="29" max="16384" width="12.953125" style="30"/>
  </cols>
  <sheetData>
    <row r="1" spans="2:29" ht="38.1" customHeight="1" x14ac:dyDescent="0.1">
      <c r="B1" s="91" t="s">
        <v>149</v>
      </c>
      <c r="C1" s="91"/>
      <c r="D1" s="91"/>
      <c r="E1" s="91"/>
      <c r="F1" s="91"/>
      <c r="G1" s="91"/>
      <c r="H1" s="91"/>
    </row>
    <row r="2" spans="2:29" ht="38.1" customHeight="1" x14ac:dyDescent="0.1">
      <c r="B2" s="87" t="s">
        <v>142</v>
      </c>
      <c r="C2" s="87"/>
      <c r="D2" s="87"/>
      <c r="E2" s="50"/>
      <c r="F2" s="87" t="s">
        <v>143</v>
      </c>
      <c r="G2" s="87"/>
      <c r="H2" s="87"/>
      <c r="J2" s="92" t="s">
        <v>144</v>
      </c>
      <c r="K2" s="93"/>
      <c r="L2" s="93"/>
      <c r="N2" s="92" t="s">
        <v>145</v>
      </c>
      <c r="O2" s="93"/>
      <c r="P2" s="93"/>
      <c r="R2" s="92" t="s">
        <v>146</v>
      </c>
      <c r="S2" s="92"/>
      <c r="T2" s="92"/>
      <c r="V2" s="92" t="s">
        <v>147</v>
      </c>
      <c r="W2" s="92"/>
      <c r="X2" s="92"/>
      <c r="Z2" s="92" t="s">
        <v>148</v>
      </c>
      <c r="AA2" s="92"/>
      <c r="AB2" s="92"/>
    </row>
    <row r="3" spans="2:29" ht="17.100000000000001" customHeight="1" x14ac:dyDescent="0.1"/>
    <row r="4" spans="2:29" ht="24.95" customHeight="1" x14ac:dyDescent="0.1">
      <c r="B4" s="55"/>
      <c r="C4" s="85" t="s">
        <v>138</v>
      </c>
      <c r="D4" s="86"/>
      <c r="E4" s="35" t="s">
        <v>22</v>
      </c>
      <c r="F4" s="55"/>
      <c r="G4" s="89" t="s">
        <v>137</v>
      </c>
      <c r="H4" s="90"/>
      <c r="I4" s="35" t="s">
        <v>22</v>
      </c>
      <c r="J4" s="55"/>
      <c r="K4" s="89" t="s">
        <v>136</v>
      </c>
      <c r="L4" s="90"/>
      <c r="M4" s="35" t="s">
        <v>22</v>
      </c>
      <c r="N4" s="55"/>
      <c r="O4" s="89" t="s">
        <v>139</v>
      </c>
      <c r="P4" s="90"/>
      <c r="Q4" s="35" t="s">
        <v>22</v>
      </c>
      <c r="R4" s="55"/>
      <c r="S4" s="89" t="s">
        <v>150</v>
      </c>
      <c r="T4" s="90"/>
      <c r="U4" s="35" t="s">
        <v>22</v>
      </c>
      <c r="V4" s="55"/>
      <c r="W4" s="89" t="s">
        <v>140</v>
      </c>
      <c r="X4" s="90"/>
      <c r="Y4" s="56"/>
      <c r="Z4" s="55"/>
      <c r="AA4" s="89" t="s">
        <v>141</v>
      </c>
      <c r="AB4" s="90"/>
      <c r="AC4" s="56"/>
    </row>
    <row r="5" spans="2:29" ht="24.95" customHeight="1" x14ac:dyDescent="0.1">
      <c r="B5" s="55"/>
      <c r="C5" s="37" t="s">
        <v>38</v>
      </c>
      <c r="D5" s="37" t="s">
        <v>37</v>
      </c>
      <c r="E5" s="38"/>
      <c r="F5" s="55"/>
      <c r="G5" s="42" t="s">
        <v>38</v>
      </c>
      <c r="H5" s="42" t="s">
        <v>37</v>
      </c>
      <c r="I5" s="38"/>
      <c r="J5" s="55"/>
      <c r="K5" s="42" t="s">
        <v>38</v>
      </c>
      <c r="L5" s="42" t="s">
        <v>37</v>
      </c>
      <c r="M5" s="38"/>
      <c r="N5" s="55"/>
      <c r="O5" s="42" t="s">
        <v>38</v>
      </c>
      <c r="P5" s="42" t="s">
        <v>37</v>
      </c>
      <c r="Q5" s="38"/>
      <c r="R5" s="55"/>
      <c r="S5" s="42" t="s">
        <v>38</v>
      </c>
      <c r="T5" s="42" t="s">
        <v>37</v>
      </c>
      <c r="U5" s="38"/>
      <c r="V5" s="55"/>
      <c r="W5" s="42" t="s">
        <v>38</v>
      </c>
      <c r="X5" s="42" t="s">
        <v>37</v>
      </c>
      <c r="Y5" s="53"/>
      <c r="Z5" s="55"/>
      <c r="AA5" s="42" t="s">
        <v>38</v>
      </c>
      <c r="AB5" s="42" t="s">
        <v>37</v>
      </c>
      <c r="AC5" s="53"/>
    </row>
    <row r="6" spans="2:29" ht="24.95" customHeight="1" x14ac:dyDescent="0.1">
      <c r="B6" s="25">
        <v>1</v>
      </c>
      <c r="C6" s="60" t="s">
        <v>77</v>
      </c>
      <c r="D6" s="60" t="s">
        <v>70</v>
      </c>
      <c r="E6" s="35" t="s">
        <v>28</v>
      </c>
      <c r="F6" s="25">
        <v>1</v>
      </c>
      <c r="G6" s="51" t="s">
        <v>46</v>
      </c>
      <c r="H6" s="51" t="s">
        <v>114</v>
      </c>
      <c r="I6" s="35" t="s">
        <v>49</v>
      </c>
      <c r="J6" s="25">
        <v>1</v>
      </c>
      <c r="K6" s="51" t="s">
        <v>125</v>
      </c>
      <c r="L6" s="51" t="s">
        <v>58</v>
      </c>
      <c r="M6" s="62" t="s">
        <v>60</v>
      </c>
      <c r="N6" s="25">
        <v>1</v>
      </c>
      <c r="O6" s="51" t="s">
        <v>128</v>
      </c>
      <c r="P6" s="51" t="s">
        <v>56</v>
      </c>
      <c r="Q6" s="62" t="s">
        <v>60</v>
      </c>
      <c r="R6" s="25">
        <v>1</v>
      </c>
      <c r="S6" s="51" t="s">
        <v>51</v>
      </c>
      <c r="T6" s="51" t="s">
        <v>132</v>
      </c>
      <c r="U6" s="35" t="s">
        <v>49</v>
      </c>
      <c r="V6" s="25">
        <v>1</v>
      </c>
      <c r="W6" s="51" t="s">
        <v>48</v>
      </c>
      <c r="X6" s="51" t="s">
        <v>81</v>
      </c>
      <c r="Y6" s="53" t="s">
        <v>49</v>
      </c>
      <c r="Z6" s="25">
        <v>1</v>
      </c>
      <c r="AA6" s="51" t="s">
        <v>47</v>
      </c>
      <c r="AB6" s="51" t="s">
        <v>81</v>
      </c>
      <c r="AC6" s="53" t="s">
        <v>49</v>
      </c>
    </row>
    <row r="7" spans="2:29" ht="24.95" customHeight="1" x14ac:dyDescent="0.1">
      <c r="B7" s="25">
        <v>2</v>
      </c>
      <c r="C7" s="60" t="s">
        <v>78</v>
      </c>
      <c r="D7" s="60" t="s">
        <v>70</v>
      </c>
      <c r="E7" s="35" t="s">
        <v>28</v>
      </c>
      <c r="F7" s="25">
        <v>2</v>
      </c>
      <c r="G7" s="51" t="s">
        <v>116</v>
      </c>
      <c r="H7" s="51" t="s">
        <v>56</v>
      </c>
      <c r="I7" s="35" t="s">
        <v>57</v>
      </c>
      <c r="J7" s="25">
        <v>2</v>
      </c>
      <c r="K7" s="51" t="s">
        <v>126</v>
      </c>
      <c r="L7" s="51" t="s">
        <v>59</v>
      </c>
      <c r="M7" s="62" t="s">
        <v>60</v>
      </c>
      <c r="N7" s="25">
        <v>2</v>
      </c>
      <c r="O7" s="51" t="s">
        <v>63</v>
      </c>
      <c r="P7" s="51" t="s">
        <v>61</v>
      </c>
      <c r="Q7" s="62" t="s">
        <v>28</v>
      </c>
      <c r="R7" s="25">
        <v>2</v>
      </c>
      <c r="S7" s="51" t="s">
        <v>83</v>
      </c>
      <c r="T7" s="51" t="s">
        <v>25</v>
      </c>
      <c r="U7" s="35" t="s">
        <v>30</v>
      </c>
      <c r="V7" s="25">
        <v>2</v>
      </c>
      <c r="W7" s="51" t="s">
        <v>71</v>
      </c>
      <c r="X7" s="51" t="s">
        <v>70</v>
      </c>
      <c r="Y7" s="53" t="s">
        <v>28</v>
      </c>
      <c r="Z7" s="25">
        <v>2</v>
      </c>
      <c r="AA7" s="51" t="s">
        <v>85</v>
      </c>
      <c r="AB7" s="51" t="s">
        <v>81</v>
      </c>
      <c r="AC7" s="53" t="s">
        <v>30</v>
      </c>
    </row>
    <row r="8" spans="2:29" ht="24.95" customHeight="1" x14ac:dyDescent="0.1">
      <c r="B8" s="25">
        <v>3</v>
      </c>
      <c r="C8" s="60" t="s">
        <v>100</v>
      </c>
      <c r="D8" s="60" t="s">
        <v>101</v>
      </c>
      <c r="E8" s="35" t="s">
        <v>27</v>
      </c>
      <c r="F8" s="25">
        <v>3</v>
      </c>
      <c r="G8" s="51" t="s">
        <v>72</v>
      </c>
      <c r="H8" s="51" t="s">
        <v>68</v>
      </c>
      <c r="I8" s="35" t="s">
        <v>28</v>
      </c>
      <c r="J8" s="25">
        <v>3</v>
      </c>
      <c r="K8" s="51" t="s">
        <v>123</v>
      </c>
      <c r="L8" s="51" t="s">
        <v>56</v>
      </c>
      <c r="M8" s="62" t="s">
        <v>60</v>
      </c>
      <c r="N8" s="25">
        <v>3</v>
      </c>
      <c r="O8" s="51" t="s">
        <v>64</v>
      </c>
      <c r="P8" s="51" t="s">
        <v>61</v>
      </c>
      <c r="Q8" s="62" t="s">
        <v>28</v>
      </c>
      <c r="R8" s="25">
        <v>3</v>
      </c>
      <c r="S8" s="51" t="s">
        <v>84</v>
      </c>
      <c r="T8" s="51" t="s">
        <v>25</v>
      </c>
      <c r="U8" s="35" t="s">
        <v>30</v>
      </c>
      <c r="V8" s="25">
        <v>3</v>
      </c>
      <c r="W8" s="51" t="s">
        <v>52</v>
      </c>
      <c r="X8" s="51" t="s">
        <v>132</v>
      </c>
      <c r="Y8" s="35" t="s">
        <v>49</v>
      </c>
      <c r="Z8" s="36">
        <v>3</v>
      </c>
      <c r="AA8" s="51" t="s">
        <v>50</v>
      </c>
      <c r="AB8" s="51" t="s">
        <v>132</v>
      </c>
      <c r="AC8" s="35" t="s">
        <v>49</v>
      </c>
    </row>
    <row r="9" spans="2:29" ht="24.95" customHeight="1" x14ac:dyDescent="0.1">
      <c r="B9" s="25">
        <v>4</v>
      </c>
      <c r="C9" s="60" t="s">
        <v>112</v>
      </c>
      <c r="D9" s="60" t="s">
        <v>101</v>
      </c>
      <c r="E9" s="35" t="s">
        <v>29</v>
      </c>
      <c r="F9" s="25">
        <v>4</v>
      </c>
      <c r="G9" s="51" t="s">
        <v>73</v>
      </c>
      <c r="H9" s="51" t="s">
        <v>69</v>
      </c>
      <c r="I9" s="35" t="s">
        <v>28</v>
      </c>
      <c r="J9" s="25">
        <v>4</v>
      </c>
      <c r="K9" s="51" t="s">
        <v>65</v>
      </c>
      <c r="L9" s="51" t="s">
        <v>62</v>
      </c>
      <c r="M9" s="62" t="s">
        <v>28</v>
      </c>
      <c r="N9" s="25">
        <v>4</v>
      </c>
      <c r="O9" s="51" t="s">
        <v>86</v>
      </c>
      <c r="P9" s="51" t="s">
        <v>87</v>
      </c>
      <c r="Q9" s="62" t="s">
        <v>24</v>
      </c>
      <c r="R9" s="25">
        <v>4</v>
      </c>
      <c r="S9" s="55" t="s">
        <v>135</v>
      </c>
      <c r="T9" s="55" t="s">
        <v>130</v>
      </c>
      <c r="U9" s="30" t="s">
        <v>23</v>
      </c>
      <c r="V9" s="25">
        <v>4</v>
      </c>
      <c r="W9" s="51" t="s">
        <v>54</v>
      </c>
      <c r="X9" s="51" t="s">
        <v>131</v>
      </c>
      <c r="Y9" s="35" t="s">
        <v>49</v>
      </c>
      <c r="Z9" s="36">
        <v>4</v>
      </c>
      <c r="AA9" s="51" t="s">
        <v>53</v>
      </c>
      <c r="AB9" s="51" t="s">
        <v>132</v>
      </c>
      <c r="AC9" s="35" t="s">
        <v>49</v>
      </c>
    </row>
    <row r="10" spans="2:29" ht="24.95" customHeight="1" x14ac:dyDescent="0.1">
      <c r="B10" s="36">
        <v>5</v>
      </c>
      <c r="C10" s="60" t="s">
        <v>75</v>
      </c>
      <c r="D10" s="60" t="s">
        <v>74</v>
      </c>
      <c r="E10" s="35" t="s">
        <v>28</v>
      </c>
      <c r="F10" s="25">
        <v>5</v>
      </c>
      <c r="G10" s="51" t="s">
        <v>79</v>
      </c>
      <c r="H10" s="51" t="s">
        <v>81</v>
      </c>
      <c r="I10" s="35" t="s">
        <v>30</v>
      </c>
      <c r="J10" s="25">
        <v>5</v>
      </c>
      <c r="K10" s="51" t="s">
        <v>67</v>
      </c>
      <c r="L10" s="65" t="s">
        <v>25</v>
      </c>
      <c r="M10" s="70" t="s">
        <v>28</v>
      </c>
      <c r="N10" s="25">
        <v>5</v>
      </c>
      <c r="O10" s="39" t="s">
        <v>92</v>
      </c>
      <c r="P10" s="60" t="s">
        <v>93</v>
      </c>
      <c r="Q10" s="62" t="s">
        <v>94</v>
      </c>
      <c r="R10" s="32">
        <v>5</v>
      </c>
      <c r="S10" s="51" t="s">
        <v>127</v>
      </c>
      <c r="T10" s="51" t="s">
        <v>59</v>
      </c>
      <c r="U10" s="62" t="s">
        <v>60</v>
      </c>
      <c r="V10" s="36">
        <v>5</v>
      </c>
      <c r="W10" s="51" t="s">
        <v>55</v>
      </c>
      <c r="X10" s="51" t="s">
        <v>130</v>
      </c>
      <c r="Y10" s="35" t="s">
        <v>49</v>
      </c>
      <c r="Z10" s="36">
        <v>5</v>
      </c>
      <c r="AA10" s="51" t="s">
        <v>90</v>
      </c>
      <c r="AB10" s="51" t="s">
        <v>87</v>
      </c>
      <c r="AC10" s="35" t="s">
        <v>24</v>
      </c>
    </row>
    <row r="11" spans="2:29" ht="24.95" customHeight="1" x14ac:dyDescent="0.1">
      <c r="B11" s="36">
        <v>6</v>
      </c>
      <c r="C11" s="60" t="s">
        <v>76</v>
      </c>
      <c r="D11" s="60" t="s">
        <v>74</v>
      </c>
      <c r="E11" s="35" t="s">
        <v>28</v>
      </c>
      <c r="F11" s="25">
        <v>6</v>
      </c>
      <c r="G11" s="51" t="s">
        <v>80</v>
      </c>
      <c r="H11" s="51" t="s">
        <v>82</v>
      </c>
      <c r="I11" s="35" t="s">
        <v>30</v>
      </c>
      <c r="J11" s="25">
        <v>6</v>
      </c>
      <c r="K11" s="61" t="s">
        <v>104</v>
      </c>
      <c r="L11" s="68" t="s">
        <v>56</v>
      </c>
      <c r="M11" s="71" t="s">
        <v>27</v>
      </c>
      <c r="N11" s="25">
        <v>6</v>
      </c>
      <c r="O11" s="51" t="s">
        <v>103</v>
      </c>
      <c r="P11" s="65" t="s">
        <v>56</v>
      </c>
      <c r="Q11" s="70" t="s">
        <v>27</v>
      </c>
      <c r="R11" s="32">
        <v>6</v>
      </c>
      <c r="S11" s="51" t="s">
        <v>129</v>
      </c>
      <c r="T11" s="51" t="s">
        <v>56</v>
      </c>
      <c r="U11" s="62" t="s">
        <v>60</v>
      </c>
      <c r="V11" s="36">
        <v>6</v>
      </c>
      <c r="W11" s="51" t="s">
        <v>88</v>
      </c>
      <c r="X11" s="51" t="s">
        <v>89</v>
      </c>
      <c r="Y11" s="35" t="s">
        <v>24</v>
      </c>
      <c r="Z11" s="36">
        <v>6</v>
      </c>
      <c r="AA11" s="51" t="s">
        <v>106</v>
      </c>
      <c r="AB11" s="51" t="s">
        <v>56</v>
      </c>
      <c r="AC11" s="35" t="s">
        <v>27</v>
      </c>
    </row>
    <row r="12" spans="2:29" ht="24.95" customHeight="1" x14ac:dyDescent="0.1">
      <c r="B12" s="36">
        <v>7</v>
      </c>
      <c r="C12" s="60" t="s">
        <v>113</v>
      </c>
      <c r="D12" s="60" t="s">
        <v>99</v>
      </c>
      <c r="E12" s="35" t="s">
        <v>27</v>
      </c>
      <c r="F12" s="25">
        <v>7</v>
      </c>
      <c r="G12" s="51" t="s">
        <v>91</v>
      </c>
      <c r="H12" s="51" t="s">
        <v>87</v>
      </c>
      <c r="I12" s="35" t="s">
        <v>24</v>
      </c>
      <c r="J12" s="25">
        <v>7</v>
      </c>
      <c r="K12" s="61" t="s">
        <v>105</v>
      </c>
      <c r="L12" s="68" t="s">
        <v>93</v>
      </c>
      <c r="M12" s="71" t="s">
        <v>27</v>
      </c>
      <c r="N12" s="25">
        <v>7</v>
      </c>
      <c r="O12" s="55" t="s">
        <v>122</v>
      </c>
      <c r="P12" s="68" t="s">
        <v>59</v>
      </c>
      <c r="Q12" s="71" t="s">
        <v>23</v>
      </c>
      <c r="R12" s="36">
        <v>7</v>
      </c>
      <c r="S12" s="51" t="s">
        <v>124</v>
      </c>
      <c r="T12" s="51" t="s">
        <v>56</v>
      </c>
      <c r="U12" s="62" t="s">
        <v>60</v>
      </c>
      <c r="V12" s="36">
        <v>7</v>
      </c>
      <c r="W12" s="51" t="s">
        <v>96</v>
      </c>
      <c r="X12" s="51" t="s">
        <v>131</v>
      </c>
      <c r="Y12" s="35" t="s">
        <v>98</v>
      </c>
      <c r="Z12" s="36">
        <v>7</v>
      </c>
      <c r="AA12" s="51" t="s">
        <v>108</v>
      </c>
      <c r="AB12" s="51" t="s">
        <v>58</v>
      </c>
      <c r="AC12" s="62" t="s">
        <v>27</v>
      </c>
    </row>
    <row r="13" spans="2:29" ht="24.95" customHeight="1" x14ac:dyDescent="0.1">
      <c r="B13" s="36">
        <v>8</v>
      </c>
      <c r="C13" s="60" t="s">
        <v>118</v>
      </c>
      <c r="D13" s="60" t="s">
        <v>99</v>
      </c>
      <c r="E13" s="35" t="s">
        <v>111</v>
      </c>
      <c r="F13" s="25">
        <v>8</v>
      </c>
      <c r="G13" s="51" t="s">
        <v>95</v>
      </c>
      <c r="H13" s="51" t="s">
        <v>56</v>
      </c>
      <c r="I13" s="35" t="s">
        <v>94</v>
      </c>
      <c r="J13" s="25">
        <v>8</v>
      </c>
      <c r="K13" s="55" t="s">
        <v>109</v>
      </c>
      <c r="L13" s="69" t="s">
        <v>62</v>
      </c>
      <c r="M13" s="71" t="s">
        <v>26</v>
      </c>
      <c r="N13" s="25">
        <v>8</v>
      </c>
      <c r="O13" s="55" t="s">
        <v>121</v>
      </c>
      <c r="P13" s="68" t="s">
        <v>130</v>
      </c>
      <c r="Q13" s="71" t="s">
        <v>23</v>
      </c>
      <c r="R13" s="36">
        <v>8</v>
      </c>
      <c r="S13" s="51" t="s">
        <v>66</v>
      </c>
      <c r="T13" s="51" t="s">
        <v>62</v>
      </c>
      <c r="U13" s="62" t="s">
        <v>28</v>
      </c>
      <c r="V13" s="36">
        <v>8</v>
      </c>
      <c r="W13" s="51" t="s">
        <v>97</v>
      </c>
      <c r="X13" s="51" t="s">
        <v>130</v>
      </c>
      <c r="Y13" s="35" t="s">
        <v>98</v>
      </c>
      <c r="Z13" s="36">
        <v>8</v>
      </c>
      <c r="AA13" s="55" t="s">
        <v>133</v>
      </c>
      <c r="AB13" s="55" t="s">
        <v>130</v>
      </c>
      <c r="AC13" s="30" t="s">
        <v>23</v>
      </c>
    </row>
    <row r="14" spans="2:29" ht="24.95" customHeight="1" x14ac:dyDescent="0.1">
      <c r="B14" s="67"/>
      <c r="C14" s="39"/>
      <c r="D14" s="39"/>
      <c r="E14" s="35"/>
      <c r="F14" s="25">
        <v>9</v>
      </c>
      <c r="G14" s="51" t="s">
        <v>102</v>
      </c>
      <c r="H14" s="51" t="s">
        <v>56</v>
      </c>
      <c r="I14" s="35" t="s">
        <v>27</v>
      </c>
      <c r="J14" s="25">
        <v>9</v>
      </c>
      <c r="K14" s="55" t="s">
        <v>110</v>
      </c>
      <c r="L14" s="68" t="s">
        <v>61</v>
      </c>
      <c r="M14" s="71" t="s">
        <v>26</v>
      </c>
      <c r="N14" s="25">
        <v>9</v>
      </c>
      <c r="O14" s="55" t="s">
        <v>119</v>
      </c>
      <c r="P14" s="68" t="s">
        <v>93</v>
      </c>
      <c r="Q14" s="71" t="s">
        <v>111</v>
      </c>
      <c r="R14" s="36">
        <v>9</v>
      </c>
      <c r="S14" s="55" t="s">
        <v>120</v>
      </c>
      <c r="T14" s="68" t="s">
        <v>56</v>
      </c>
      <c r="U14" s="71" t="s">
        <v>111</v>
      </c>
      <c r="V14" s="36">
        <v>9</v>
      </c>
      <c r="W14" s="60" t="s">
        <v>107</v>
      </c>
      <c r="X14" s="60" t="s">
        <v>93</v>
      </c>
      <c r="Y14" s="62" t="s">
        <v>27</v>
      </c>
      <c r="Z14" s="36">
        <v>9</v>
      </c>
      <c r="AA14" s="55" t="s">
        <v>134</v>
      </c>
      <c r="AB14" s="55" t="s">
        <v>130</v>
      </c>
      <c r="AC14" s="30" t="s">
        <v>23</v>
      </c>
    </row>
    <row r="15" spans="2:29" ht="24.95" customHeight="1" x14ac:dyDescent="0.1">
      <c r="C15" s="66"/>
      <c r="D15" s="39"/>
      <c r="E15" s="39"/>
      <c r="F15" s="25">
        <v>10</v>
      </c>
      <c r="G15" s="51" t="s">
        <v>117</v>
      </c>
      <c r="H15" s="51" t="s">
        <v>115</v>
      </c>
      <c r="I15" s="35" t="s">
        <v>23</v>
      </c>
    </row>
    <row r="16" spans="2:29" ht="24.95" customHeight="1" x14ac:dyDescent="0.1">
      <c r="C16" s="66"/>
      <c r="D16" s="39"/>
      <c r="E16" s="39"/>
      <c r="F16" s="35"/>
    </row>
    <row r="17" spans="3:6" ht="24.95" customHeight="1" x14ac:dyDescent="0.1">
      <c r="C17" s="66"/>
      <c r="D17" s="39"/>
      <c r="E17" s="39"/>
      <c r="F17" s="35"/>
    </row>
    <row r="18" spans="3:6" ht="24.95" customHeight="1" x14ac:dyDescent="0.1"/>
    <row r="19" spans="3:6" ht="24.95" customHeight="1" x14ac:dyDescent="0.1"/>
    <row r="20" spans="3:6" ht="25.5" customHeight="1" x14ac:dyDescent="0.1"/>
    <row r="21" spans="3:6" ht="25.5" customHeight="1" x14ac:dyDescent="0.1"/>
    <row r="22" spans="3:6" ht="25.5" customHeight="1" x14ac:dyDescent="0.1"/>
    <row r="23" spans="3:6" ht="25.5" customHeight="1" x14ac:dyDescent="0.1"/>
    <row r="24" spans="3:6" ht="25.5" customHeight="1" x14ac:dyDescent="0.1"/>
    <row r="25" spans="3:6" ht="25.5" customHeight="1" x14ac:dyDescent="0.1"/>
    <row r="26" spans="3:6" ht="25.5" customHeight="1" x14ac:dyDescent="0.1"/>
    <row r="27" spans="3:6" ht="25.5" customHeight="1" x14ac:dyDescent="0.1"/>
    <row r="28" spans="3:6" ht="25.5" customHeight="1" x14ac:dyDescent="0.1"/>
    <row r="29" spans="3:6" ht="25.5" customHeight="1" x14ac:dyDescent="0.1"/>
    <row r="30" spans="3:6" ht="25.5" customHeight="1" x14ac:dyDescent="0.1"/>
    <row r="31" spans="3:6" ht="25.5" customHeight="1" x14ac:dyDescent="0.1"/>
    <row r="32" spans="3:6" ht="25.5" customHeight="1" x14ac:dyDescent="0.1"/>
    <row r="33" ht="25.5" customHeight="1" x14ac:dyDescent="0.1"/>
    <row r="34" ht="25.5" customHeight="1" x14ac:dyDescent="0.1"/>
    <row r="35" ht="25.5" customHeight="1" x14ac:dyDescent="0.1"/>
    <row r="36" ht="25.5" customHeight="1" x14ac:dyDescent="0.1"/>
    <row r="37" ht="25.5" customHeight="1" x14ac:dyDescent="0.1"/>
    <row r="38" ht="25.5" customHeight="1" x14ac:dyDescent="0.1"/>
    <row r="39" ht="25.5" customHeight="1" x14ac:dyDescent="0.1"/>
    <row r="40" ht="25.5" customHeight="1" x14ac:dyDescent="0.1"/>
    <row r="41" ht="25.5" customHeight="1" x14ac:dyDescent="0.1"/>
    <row r="42" ht="25.5" customHeight="1" x14ac:dyDescent="0.1"/>
    <row r="43" ht="25.5" customHeight="1" x14ac:dyDescent="0.1"/>
    <row r="44" ht="25.5" customHeight="1" x14ac:dyDescent="0.1"/>
    <row r="45" ht="25.5" customHeight="1" x14ac:dyDescent="0.1"/>
    <row r="46" ht="25.5" customHeight="1" x14ac:dyDescent="0.1"/>
    <row r="47" ht="25.5" customHeight="1" x14ac:dyDescent="0.1"/>
    <row r="48" ht="25.5" customHeight="1" x14ac:dyDescent="0.1"/>
    <row r="49" ht="25.5" customHeight="1" x14ac:dyDescent="0.1"/>
    <row r="50" ht="25.5" customHeight="1" x14ac:dyDescent="0.1"/>
  </sheetData>
  <mergeCells count="15">
    <mergeCell ref="AA4:AB4"/>
    <mergeCell ref="B2:D2"/>
    <mergeCell ref="F2:H2"/>
    <mergeCell ref="J2:L2"/>
    <mergeCell ref="N2:P2"/>
    <mergeCell ref="R2:T2"/>
    <mergeCell ref="V2:X2"/>
    <mergeCell ref="Z2:AB2"/>
    <mergeCell ref="C4:D4"/>
    <mergeCell ref="B1:H1"/>
    <mergeCell ref="G4:H4"/>
    <mergeCell ref="K4:L4"/>
    <mergeCell ref="O4:P4"/>
    <mergeCell ref="W4:X4"/>
    <mergeCell ref="S4:T4"/>
  </mergeCells>
  <phoneticPr fontId="1"/>
  <pageMargins left="0.45" right="0.45" top="0.5" bottom="0.5" header="0.3" footer="0.3"/>
  <pageSetup paperSize="9"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まとめ</vt:lpstr>
      <vt:lpstr>選手一覧</vt:lpstr>
      <vt:lpstr>チーム編成</vt:lpstr>
      <vt:lpstr>選手一覧!Print_Area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大阪府弓道連盟事務局</dc:creator>
  <cp:lastModifiedBy>etsuko oikawa</cp:lastModifiedBy>
  <dcterms:created xsi:type="dcterms:W3CDTF">2015-03-11T05:55:03Z</dcterms:created>
  <dcterms:modified xsi:type="dcterms:W3CDTF">2023-01-28T05:39:26Z</dcterms:modified>
</cp:coreProperties>
</file>